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ปี 69\"/>
    </mc:Choice>
  </mc:AlternateContent>
  <xr:revisionPtr revIDLastSave="0" documentId="8_{483E2458-36F1-4E0F-B3AE-A7A85ACE4AFE}" xr6:coauthVersionLast="47" xr6:coauthVersionMax="47" xr10:uidLastSave="{00000000-0000-0000-0000-000000000000}"/>
  <bookViews>
    <workbookView xWindow="-108" yWindow="-108" windowWidth="23256" windowHeight="12456" xr2:uid="{DA202409-F04E-4AE4-903C-D5174302A7CF}"/>
  </bookViews>
  <sheets>
    <sheet name="ไตรมาส 1" sheetId="1" r:id="rId1"/>
    <sheet name="ไตรมาส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2" l="1"/>
  <c r="G97" i="1"/>
</calcChain>
</file>

<file path=xl/sharedStrings.xml><?xml version="1.0" encoding="utf-8"?>
<sst xmlns="http://schemas.openxmlformats.org/spreadsheetml/2006/main" count="902" uniqueCount="506">
  <si>
    <t>แบบ สขร.1</t>
  </si>
  <si>
    <t>สำนักงานเทสบาลตำบลสร้างก่อ ตำบลสร้างก่อ อำเภอกุดจับ จังหวัดอุดรธานี</t>
  </si>
  <si>
    <t>งานที่จัดซื้อหรือจัดจ้าง</t>
  </si>
  <si>
    <t>ลำดับที่</t>
  </si>
  <si>
    <t>วงเงินที่จัดซื้อหรือจัดจ้าง(บาท)</t>
  </si>
  <si>
    <t>ราคากลาง(บาท )</t>
  </si>
  <si>
    <t>วิธีซื้อหรือจ้าง</t>
  </si>
  <si>
    <t>รายซื้อผู้เสนอราคา</t>
  </si>
  <si>
    <t>ราคาที่เสนอ(บาท )</t>
  </si>
  <si>
    <t>ผู้ได้การคัดเลือกและราคาที่ตกลงซื้อหรือจัดจ้าง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</si>
  <si>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</si>
  <si>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</si>
  <si>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วิธีเฉพาะเจาะจง</t>
  </si>
  <si>
    <t>บริษัท รุ่งรัตน์ โอเอจำกัด</t>
  </si>
  <si>
    <t>มีคุณสมบัติถูกต้องครบถ้วน ตามข้อกำหนดของสำนักงานฯ</t>
  </si>
  <si>
    <t>บริษัท คอนโทรลดาต้า(ประเทศไทย)จำกัด</t>
  </si>
  <si>
    <t>หจก.ธุระทอง</t>
  </si>
  <si>
    <t>นางสาวหทัยชนก พิมพ์พันธ์</t>
  </si>
  <si>
    <t>นางสาวหทัยชนก พิมพ์พันธ์ 114,000</t>
  </si>
  <si>
    <t>นางสาววานิสา บัวศรี</t>
  </si>
  <si>
    <t>นางสาววานิสา บัวศรี 114,000</t>
  </si>
  <si>
    <t>นางสรินยา ภูปัญญา</t>
  </si>
  <si>
    <t>นายสุระ ทุมพล</t>
  </si>
  <si>
    <t>นางสาวปนัดดา เหล่าแสน</t>
  </si>
  <si>
    <t>นางสาวปนัดดา เหล่าแสน 114,000</t>
  </si>
  <si>
    <t>นางนิชาวัลย์ จันทร์สว่าง</t>
  </si>
  <si>
    <t>นางสาวสมฤทัย ราชาจักร</t>
  </si>
  <si>
    <t>นายจตุรงค์ สียางนอก</t>
  </si>
  <si>
    <t>นางสาวศริวิมล กุดแถลง</t>
  </si>
  <si>
    <t>นางสาวศริวิมล กุดแถลง 114,000</t>
  </si>
  <si>
    <t>นายสุระ อาจโยคะ</t>
  </si>
  <si>
    <t>นายสุระ อาจโยคะ 108,000</t>
  </si>
  <si>
    <t>นายวรัญญ อังดา</t>
  </si>
  <si>
    <t>นายอนันท์ สิงท์สุข</t>
  </si>
  <si>
    <t>นายอนันท์ สิงท์สุข 108,000</t>
  </si>
  <si>
    <t>นายธีรนันท์ ช่วงทิพย์</t>
  </si>
  <si>
    <t>นายธีรนันท์ ช่วงทิพย์ 108,000</t>
  </si>
  <si>
    <t>นางสาวสมการ ตันรัตน์</t>
  </si>
  <si>
    <t>นางสาวพวงเพ็ชร ชูคง</t>
  </si>
  <si>
    <t>นางสาวพวงเพ็ชร ชูคง 108,000</t>
  </si>
  <si>
    <t>นางกนกกาญจน์ ลาวงค์</t>
  </si>
  <si>
    <t>นางกนกกาญจน์ ลาวงค์ 108,000</t>
  </si>
  <si>
    <t>บ.นิวง่วนแสงไทย 2003 จำกัด</t>
  </si>
  <si>
    <t>หจก.ปฏิธาน ชลธิธา สุขภัณฑ์</t>
  </si>
  <si>
    <t>นายอนุชา วรรณประภา</t>
  </si>
  <si>
    <t>ร้านเช็คอิน ดีไซน์ กุดจับ</t>
  </si>
  <si>
    <t>ร้านโกล สปอร์ต</t>
  </si>
  <si>
    <t>ร้าน B.D.คอมพิวเตอร์</t>
  </si>
  <si>
    <t>ร้าน ต.ปะยาง</t>
  </si>
  <si>
    <t>โรงพิมพ์นเรศวร</t>
  </si>
  <si>
    <t>โรงพิมพ์นเรศวร 1,000</t>
  </si>
  <si>
    <t>ร้าน B.D.คอมพิวเตอร์ 200</t>
  </si>
  <si>
    <t>นายธวัชชัย โพธิน</t>
  </si>
  <si>
    <t>ร้าน B.D.คอมพิวเตอร์ 950</t>
  </si>
  <si>
    <t>บริษัท คอนโทรลดาต้า(ประเทศไทย)จำกัด 90,000</t>
  </si>
  <si>
    <t>โครงการจ้างเหมาบุคคลภายนอกช่วยปฏิบัติงานด้านบัญชี</t>
  </si>
  <si>
    <t>โครงการจ้างเหมาบุคคลภายนอกช่วยปฏิบัติงานด้านกองการศึกษา</t>
  </si>
  <si>
    <t>โครงการจ้างเหมาบุคคลภายนอกดูแลศูนย์พัฒนาเด็กเล็กเทศบาลฯ</t>
  </si>
  <si>
    <t>โคงรการจ้างเหมาบุคคลภายนอกปฏิบัติงานดูแลปรับปรุ่งสวนยหย่อมศูนย์ฯ</t>
  </si>
  <si>
    <t>โครงการจ้างเหมาบริการพนักงานปะปาหน้าที่2</t>
  </si>
  <si>
    <t>โครงการจ้างเหมาบุคคลภายนอกขนขยะมูนฝอยประจำปี2569</t>
  </si>
  <si>
    <t>นายวรัญญู อังดา 108,000</t>
  </si>
  <si>
    <t>นางสาวสมพาร ตันรัตน์ 108,000</t>
  </si>
  <si>
    <t>โครงการจ้างเหมาบคคลภายนอกรักษาสาธารณะ</t>
  </si>
  <si>
    <t>วัสดุสำนักงาน สนป.</t>
  </si>
  <si>
    <t>วัสดุงานบ้านงานครัว สนป.</t>
  </si>
  <si>
    <t>วัสดุสำนักงาน ศึกษา</t>
  </si>
  <si>
    <t>โครงการบำรุงรักษาและซ่อมแซมแก้ไขระบบอุปกรณ์คอทพิวเตอร์ งานทะเบียน</t>
  </si>
  <si>
    <t>วัสดุสำนักงาน</t>
  </si>
  <si>
    <t>วัสดุสำนักงาน ช่าง</t>
  </si>
  <si>
    <t>วัสดุก่อสร้าง ช่าง</t>
  </si>
  <si>
    <t>วัสดุเชื้อเพลิงและหล่อลื่น</t>
  </si>
  <si>
    <t>วัสดุสำนักงาน คลัง</t>
  </si>
  <si>
    <t>เครื่องถ่ายเอกสาร ประจำปี   2568</t>
  </si>
  <si>
    <t xml:space="preserve">สรุปผลการดำเนินการการจัดซื้อจัดจ้างในรอบไตรมาสที่ 1 (ตุลาคม-ธันวาคม 2568)  </t>
  </si>
  <si>
    <t>ใบสั่งจ้างเลขที่ จ.1/2569 ลงวันที่ 01/10/2568</t>
  </si>
  <si>
    <t>บริษัท รุ่งรัตน์ โอเอจำกัด 65,000.-บาท</t>
  </si>
  <si>
    <t>โคงการปรับปรุงแผ่นที่ภาษีและทะเบียนทรัพย์สิน ประจำปี 2569</t>
  </si>
  <si>
    <t>ใบสั่งจ้างเลขที่ จ.2/2569 ลงวันที่ 01/10/2568</t>
  </si>
  <si>
    <t>ใบสั่งจ้างเลขที่ จ.3/2569 ลงวันที่ 01/10/2568</t>
  </si>
  <si>
    <t>นางสาวปนัดดา  ใจเป็น</t>
  </si>
  <si>
    <t>นางสาวปนัดดา  ใจเป็น  57,000</t>
  </si>
  <si>
    <t>ใบสั่งจ้างเลขที่ จ.4/2569 ลงวันที่ 01/10/2568</t>
  </si>
  <si>
    <t>โครงการจ้างเหมาบุคคลภายนอกปฏิบัติงานช่วยพัฒนาชุมชน2569</t>
  </si>
  <si>
    <t>ใบสั่งจ้างเลขที่ จ.5/2569 ลงวันที่ 01/10/2568</t>
  </si>
  <si>
    <t>โครงการจ้างเหมาบุคคลภายนอกปฏิบัติงานป้องกัน ฯ2569</t>
  </si>
  <si>
    <t>นายสิทธิ  นันทะสี</t>
  </si>
  <si>
    <t>นายสิทธิ  นันทะสี  108,000</t>
  </si>
  <si>
    <t>ใบสั่งจ้างเลขที่ จ.6/2569 ลงวันที่ 01/10/2568</t>
  </si>
  <si>
    <t>โครงการจ้างเหมาบริการสธารนสุขฯ ประจำปี2569</t>
  </si>
  <si>
    <t>ใบสั่งจ้างเลขที่ จ.7/2569 ลงวันที่ 01/10/2568</t>
  </si>
  <si>
    <t>ใบสั่งจ้างเลขที่ จ.8/2569 ลงวันที่ 01/10/2568</t>
  </si>
  <si>
    <t>ใบสั่งจ้างเลขที่ จ.9/2569 ลงวันที่ 01/10/2568</t>
  </si>
  <si>
    <t>ใบสั่งจ้างเลขที่ จ.10/2569 ลงวันที่ 01/10/2568</t>
  </si>
  <si>
    <t>ใบสั่งจ้างเลขที่ จ.11/2569 ลงวันที่ 01/10/2568</t>
  </si>
  <si>
    <t>ใบสั่งจ้างเลขที่ จ.12/2569 ลงวันที่ 01/10/2568</t>
  </si>
  <si>
    <t>ใบสั่งจ้างเลขที่ จ.13/2569 ลงวันที่ 01/10/2568</t>
  </si>
  <si>
    <t>ใบสั่งจ้างเลขที่ จ.14/2569 ลงวันที่ 01/10/2568</t>
  </si>
  <si>
    <t>โครงการจ้างเหมาบริการบุคคลภายนอกปฏิบัติงานการช่าง</t>
  </si>
  <si>
    <t>นางนิชาวัลย์ จันทร์สว่าง 114,000</t>
  </si>
  <si>
    <t>ใบสั่งจ้างเลขที่ จ.15/2569 ลงวันที่ 01/10/2568</t>
  </si>
  <si>
    <t>นางสาวสมฤทัย ราชาจักร 114,000</t>
  </si>
  <si>
    <t>ใบสั่งจ้างเลขที่ จ.16/2569 ลงวันที่ 01/10/2568</t>
  </si>
  <si>
    <t>นายธวัชชัย โพธิน 114,000</t>
  </si>
  <si>
    <t>ใบสั่งจ้างเลขที่ จ.17/2569 ลงวันที่ 01/10/2568</t>
  </si>
  <si>
    <t>นายจตุรงค์ สียางนอก 114,000</t>
  </si>
  <si>
    <t>ใบสั่งจ้างเลขที่ จ.18/2569 ลงวันที่ 01/10/2568</t>
  </si>
  <si>
    <t>โครงการจ้างเหมาบริการพนักงานปะปาหน้า แห่ง ที่1</t>
  </si>
  <si>
    <t>โครงการจ้างเหมาบริการดูแลระบบวงจรไฟฟ้าและระบบผลิตน้ำ  แห่งที่1</t>
  </si>
  <si>
    <t>นายเปรม คงประพัฒน์</t>
  </si>
  <si>
    <t>นายเปรม คงประพัฒน์ 114,000</t>
  </si>
  <si>
    <t>ใบสั่งจ้างเลขที่ จ.19/2569 ลงวันที่ 01/10/2569</t>
  </si>
  <si>
    <t>โครงการจ้างเหมาบริการดูแลระบบวงจรไฟฟ้าและระบบผลิตน้ำ  แห่งที่2</t>
  </si>
  <si>
    <t>นายธีรภัทร์ นามปาสา</t>
  </si>
  <si>
    <t>นายธีรภัทร์ นามปาสา 114,000</t>
  </si>
  <si>
    <t>ใบสั่งจ้างเลขที่ จ.20/2569 ลงวันที่ 01/10/2569</t>
  </si>
  <si>
    <t>โครงการจ้างเหมาบริการบันทึกข้อมูลฯ ประจำปี งบ 2569</t>
  </si>
  <si>
    <t>โครงการจ้างเหมาบริการงานซ่อมแซม และันทึกข้อมูลฯ ประจำปี งบ 2569</t>
  </si>
  <si>
    <t>นางมาริษา  กองลี</t>
  </si>
  <si>
    <t>นางมาริษา  กองลี 28,500</t>
  </si>
  <si>
    <t>ใบสั่งจ้างเลขที่ จ.21/2569 ลงวันที่ 01/10/2569</t>
  </si>
  <si>
    <t>ใบสั่งจ้างเลขที่ จ.22/2569 ลงวันที่ 01/10/2569</t>
  </si>
  <si>
    <t>นายสุระ ทุมพล 54,000</t>
  </si>
  <si>
    <t>ใบสั่งจ้างเลขที่ จ.23/2569 ลงวันที่ 01/10/2569</t>
  </si>
  <si>
    <t>นางสาวสรินยา ภูปัญญา 54,000</t>
  </si>
  <si>
    <t>ใบสั่งจ้างเลขที่ จ.24/2569 ลงวันที่ 01/10/2569</t>
  </si>
  <si>
    <t>โครงการจ้างเหมาบุคคลภายนอกดูแลสนามกีฬาเทศบาลตำบลสร้างก่อ</t>
  </si>
  <si>
    <t>นายมงคล  ชินกร</t>
  </si>
  <si>
    <t>นายมงคล  ชินกร  27,000</t>
  </si>
  <si>
    <t>ใบสั่งจ้างเลขที่ จ.25/2569 ลงวันที่ 01/10/2569</t>
  </si>
  <si>
    <t>จ้างเหมาต่ออายุโดเมนชื่อเว็บไซต์และเช่าพื้นที่จัดเก็บข้อมูลเว็บไซต์</t>
  </si>
  <si>
    <t>ร้านที เอส คอมพิวเตอร์</t>
  </si>
  <si>
    <t>ร้านที เอส คอมพิวเตอร์  9,000</t>
  </si>
  <si>
    <t>ใบสั่งจ้างเลขที่ จ.26/2569 ลงวันที่ 01/10/2569</t>
  </si>
  <si>
    <t>วัสดุเชื้อเพลิงและหล่อลื่น สนป.</t>
  </si>
  <si>
    <t>หจก.ธุระทอง 100,000</t>
  </si>
  <si>
    <t>ใบสั่งซื้อ  เลขที่ ช.1/2569 ลงวันที่ 01/10/2568</t>
  </si>
  <si>
    <t>วัสดุเชื้อเพลิงและหล่อลื่น ป้องกัน</t>
  </si>
  <si>
    <t>หจก.ธุระทอง 40,000</t>
  </si>
  <si>
    <t>ใบสั่งซื้อ  เลขที่ ช.2/2569 ลงวันที่ 01/10/2568</t>
  </si>
  <si>
    <t>วัสดุเชื้อเพลิงและหล่อลื่น ศึกษา</t>
  </si>
  <si>
    <t>หจก.ธุระทอง 10,000</t>
  </si>
  <si>
    <t>ใบสั่งซื้อ  เลขที่ ช.3/2569 ลงวันที่ 01/10/2568</t>
  </si>
  <si>
    <t>วัสดุเชื้อเพลิงและหล่อลื่น สาธารณะสุข</t>
  </si>
  <si>
    <t>ใบสั่งซื้อ  เลขที่ ช.4/2569 ลงวันที่ 01/10/2568</t>
  </si>
  <si>
    <t>วัสดุเชื้อเพลิงและหล่อลื่น ช่าง</t>
  </si>
  <si>
    <t>ใบสั่งซื้อ  เลขที่ ช.5/2569 ลงวันที่ 01/10/2568</t>
  </si>
  <si>
    <t>ซื้อชุดกีฬา พร้อมสกรีนเบอร์ ตามโครงการแข่งขันกีฬากับหน่วยงานอื่น</t>
  </si>
  <si>
    <t>ร้านศิริมงคลสปอร์ต แอนด์ ดีไซน์</t>
  </si>
  <si>
    <t>ร้านศิริมงคลสปอร์ต แอนด์ ดีไซน์ 19,800</t>
  </si>
  <si>
    <t>ซื้ออุปกรณ์กีฬา  ตามโครงการแข่งขันกีฬากับหน่วยงานอื่น</t>
  </si>
  <si>
    <t>ร้านโกล สปอร์ต 23,400</t>
  </si>
  <si>
    <t>จ้างจัดทำป้ายไวนิลห้ามจับปลา</t>
  </si>
  <si>
    <t>ร้านซีซีอิงค์เจ็ท</t>
  </si>
  <si>
    <t>ร้านซีซีอิงค์เจ็ท 240</t>
  </si>
  <si>
    <t>ใบสั่งจ้างเลขที่ จ.27/2569 ลงวันที่ 20/10/2568</t>
  </si>
  <si>
    <t>ซ่อมแซมครุภัณฑ์คอมพิวเตอร์</t>
  </si>
  <si>
    <t>ร้าน B.D.คอมพิวเตอร์  2,800</t>
  </si>
  <si>
    <t>ใบสั่งจ้างเลขที่ จ.28/2569 ลงวันที่ 21/10/2568</t>
  </si>
  <si>
    <t>ซ่อมแซมรถยนต์ หมายเลข กจ 9502 อด.</t>
  </si>
  <si>
    <t>บ.ยูดีไฮดรอลิค จำกัด</t>
  </si>
  <si>
    <t>บ.ยูดีไฮดรอลิค จำกัด 9,630</t>
  </si>
  <si>
    <t>ใบสั่งจ้างเลขที่ จ.29/2569 ลงวันที่ 21/10/2568</t>
  </si>
  <si>
    <t>โครงการก่อสร้างลานเอนกประสงค์ คสล.บริเวณตลาดสำเทศบาลฯ</t>
  </si>
  <si>
    <t>หจก.อุดรพิชชาภา คอนสตรัคชั่น</t>
  </si>
  <si>
    <t>หจก.อุดรพิชชาภา คอนสตรัคชั่น 365,000</t>
  </si>
  <si>
    <t>สัญญาจ้างเลขที่ สจ.1/2569 ลงวันที่ 21/10/2568</t>
  </si>
  <si>
    <t>บ.นิวง่วนแสงไทย 2003 จำกัด 5,511</t>
  </si>
  <si>
    <t>ใบสั่งซื้อ  เลขที่ ช.8/2569 ลงวันที่ 21/10/2568</t>
  </si>
  <si>
    <t>ใบสั่งซื้อ  เลขที่ ช.7/2569 ลงวันที่ 06/10/2568</t>
  </si>
  <si>
    <t>ใบสั่งซื้อ  เลขที่ ช.6/2569 ลงวันที่ 06/10/2568</t>
  </si>
  <si>
    <t>วัสดุคอมพิวเตอร์ ช่าง</t>
  </si>
  <si>
    <t>ร้าน B.D.คอมพิวเตอร์ 3,500</t>
  </si>
  <si>
    <t>ใบสั่งซื้อ  เลขที่ ช.9/2569 ลงวันที่ 21/10/2568</t>
  </si>
  <si>
    <t>ครุภัณฑ์การเกษตร ป้องกัน</t>
  </si>
  <si>
    <t>ร้านภัทรพาณิชย์</t>
  </si>
  <si>
    <t>ร้านภัทรพาณิชย์ 13,500</t>
  </si>
  <si>
    <t>ใบสั่งซื้อ  เลขที่ ช.10/2569 ลงวันที่ 22/10/2568</t>
  </si>
  <si>
    <t>วัสดุสำนักงาน  สาธารณสุข</t>
  </si>
  <si>
    <t>บ.นิวง่วนแสงไทย 2003 จำกัด 8,839</t>
  </si>
  <si>
    <t>ใบสั่งซื้อ  เลขที่ ช.11/2569 ลงวันที่ 22/10/2568</t>
  </si>
  <si>
    <t>บ.นิวง่วนแสงไทย 2003 จำกัด 3,380</t>
  </si>
  <si>
    <t>ใบสั่งซื้อ  เลขที่ ช.12/2569 ลงวันที่ 27/10/2568</t>
  </si>
  <si>
    <t>จัดทำตรายาง (ช่าง)</t>
  </si>
  <si>
    <t>ร้านเช็คอิน ดัไซน์ กุดจับ</t>
  </si>
  <si>
    <t>ร้านเช็คอิน ดัไซน์ กุดจับ  600</t>
  </si>
  <si>
    <t>ใบสั่งจ้างเลขที่ จ.30/2569 ลงวันที่ 27/10/2568</t>
  </si>
  <si>
    <t>จ้างเหมาตกแต่งสถานที่ตามโครงการลอยกระทง ประจำปี 2569</t>
  </si>
  <si>
    <t>นายอนุชา วรรณประภา  50,000</t>
  </si>
  <si>
    <t>ใบสั่งจ้างเลขที่ จ.31/2569 ลงวันที่ 28/10/2568</t>
  </si>
  <si>
    <t>วัสดุงานบ้านงานครัว (สนป)</t>
  </si>
  <si>
    <t>บ.นิวง่วนแสงไทย 2003 จำกัด 5,469</t>
  </si>
  <si>
    <t>ใบสั่งซื้อ  เลขที่ ช.13/2569 ลงวันที่ 28/10/2568</t>
  </si>
  <si>
    <t>วัสดุสำนักงาน (สนป.)</t>
  </si>
  <si>
    <t>บ.นิวง่วนแสงไทย 2003 จำกัด 3,764</t>
  </si>
  <si>
    <t>ใบสั่งซื้อ  เลขที่ ช.14/2569 ลงวันที่ 28/10/2568</t>
  </si>
  <si>
    <t>วัสดุไฟฟ้าและวิทยุ (ช่าง)</t>
  </si>
  <si>
    <t>หจก.อุดรอร่ามเอ็นจีเนียริ่ง</t>
  </si>
  <si>
    <t>หจก.อุดรอร่ามเอ็นจีเนียริ่ง 12,037.50</t>
  </si>
  <si>
    <t>ใบสั่งซื้อ  เลขที่ ช.15/2569 ลงวันที่ 28/10/2568</t>
  </si>
  <si>
    <t>วัสดุสำนักงาน (คลัง)</t>
  </si>
  <si>
    <t>บ.นิวง่วนแสงไทย 2003 จำกัด 11,748</t>
  </si>
  <si>
    <t>ใบสั่งซื้อ  เลขที่ ช.16/2569 ลงวันที่ 28/10/2568</t>
  </si>
  <si>
    <t>อาหารเสริม(นม) โรงเรียน เดือน พ.ย.68</t>
  </si>
  <si>
    <t>สหกรณ์โคนมอุดรธานี จำกัด</t>
  </si>
  <si>
    <t>สหกรณ์โคนมอุดรธานี จำกัด 45,276</t>
  </si>
  <si>
    <t>ใบสั่งซื้อ  เลขที่ ช.17/2569 ลงวันที่ 31/10/2568</t>
  </si>
  <si>
    <t>จ้างเหมาแรงงานบุคคลภายนอกสำรวจหมาแมว</t>
  </si>
  <si>
    <t>นางบุปผา ขัวนอก</t>
  </si>
  <si>
    <t>นางบุปผา ขัวนอก 4,845</t>
  </si>
  <si>
    <t>ใบสั่งจ้างเลขที่ จ.32/2569 ลงวันที่ 31/10/2568</t>
  </si>
  <si>
    <t>โครงการก่อสร้างถนน คสล. ถนนไปห้วยบง หมู่ที่ 13</t>
  </si>
  <si>
    <t>หจก.อุดรพิชชาภา คอนสตรัคชั่น 487,000</t>
  </si>
  <si>
    <t>สัญญาจ้างเลขที่ สจ.2/2569 ลงวันที่ 31/10/2568</t>
  </si>
  <si>
    <t>จ้างเหมาโครงการขนย้ายดินเพื่อปรับปรุงพื้นที่บริเวณเทศบาลสร้างก่อ</t>
  </si>
  <si>
    <t>หจก.ถิ่นนครการช่างแอนด์เซอร์วิส</t>
  </si>
  <si>
    <t>หจก.ถิ่นนครการช่างแอนด์เซอร์วิส 4,000</t>
  </si>
  <si>
    <t>ใบสั่งจ้างเลขที่ จ.33/2569 ลงวันที่ 31/10/2568</t>
  </si>
  <si>
    <t>ใบสั่งซื้อ  เลขที่ ช.19/2569 ลงวันที่10/11/2568</t>
  </si>
  <si>
    <t>วัสดุก่อสร้าง (ช่าง)</t>
  </si>
  <si>
    <t>หจก.อุดรอร่ามเอ็นจีเนียริ่ง  11,438.31</t>
  </si>
  <si>
    <t>หจก.อุดรอร่ามเอ็นจีเนียริ่ง  13,535.50</t>
  </si>
  <si>
    <t>ใบสั่งซื้อ  เลขที่ ช.20/2569 ลงวันที่10/11/2568</t>
  </si>
  <si>
    <t>ซ่อมแซมรถยนต์ส่วนกลาง หมายเลข กร 9685 อด.</t>
  </si>
  <si>
    <t>ร้านเอก ออโต ฟิล์ม</t>
  </si>
  <si>
    <t>ร้านเอก ออโต ฟิล์ม 4,500</t>
  </si>
  <si>
    <t>ใบสั่งจ้างเลขที่ จ.34/2569 ลงวันที่ 17/11/2568</t>
  </si>
  <si>
    <t>จ้างจัดทำป้ายไวนิลพระบรมฉายาลักษณ์ฯ</t>
  </si>
  <si>
    <t>ร้านเช็คอิน ดัไซน์ กุดจับ 510</t>
  </si>
  <si>
    <t>ใบสั่งจ้างเลขที่ จ.35/2569 ลงวันที่ 18/11/2568</t>
  </si>
  <si>
    <t>จ้างจัดทำสติ๊กเกอร์ข้อความ</t>
  </si>
  <si>
    <t>ร้านเช็คอิน ดัไซน์ กุดจับ 1,750</t>
  </si>
  <si>
    <t>ใบสั่งจ้างเลขที่ จ.36/2569 ลงวันที่ 18/11/2568</t>
  </si>
  <si>
    <t>บ.รุ่งรัตน์ โอเอ จำกัด</t>
  </si>
  <si>
    <t>บ.รุ่งรัตน์ โอเอ จำกัด 6,250</t>
  </si>
  <si>
    <t>ใบสั่งซื้อ  เลขที่ ช.21/2569 ลงวันที่18/11/2568</t>
  </si>
  <si>
    <t>บ.รุ่งรัตน์ โอเอ จำกัด 2,500</t>
  </si>
  <si>
    <t>ใบสั่งซื้อ  เลขที่ ช.22/2569 ลงวันที่19/11/2568</t>
  </si>
  <si>
    <t>โครงการติดตั้งเสาไฟฟ้าแสงสว่างสาธารณะโซล่าเซลล์ ถนนสร้างก่อ-โนนธาตุ หมู่ที่ 10</t>
  </si>
  <si>
    <t>บ.ว.สื่อสาร วัสดุ ครุภัณฑ์ จำกัด</t>
  </si>
  <si>
    <t>บ.ว.สื่อสาร วัสดุ ครุภัณฑ์ จำกัด 150,000</t>
  </si>
  <si>
    <t>สัญญาจ้างเลขที่ สจ.3/2569 ลงวันที่ 12/11/2568</t>
  </si>
  <si>
    <t>โครงการติดตั้งเสาไฟฟ้าแสงสว่างสาธารณะโซล่าเซลล์ ถนนสร้างก่อ-ผัง 4 เก่า หมู่ที่ 9</t>
  </si>
  <si>
    <t>สัญญาจ้างเลขที่ สจ.4/2569 ลงวันที่ 12/11/2568</t>
  </si>
  <si>
    <t>โครงการติดตั้งเสาไฟฟ้าแสงสว่างสาธารณะโซล่าเซลล์ ถนนสร้างก่อ-ดอนตาล หมู่ที่ 10</t>
  </si>
  <si>
    <t>บ.ว.สื่อสาร วัสดุ ครุภัณฑ์ จำกัด 180,000</t>
  </si>
  <si>
    <t>สัญญาจ้างเลขที่ สจ.5/2569 ลงวันที่ 12/11/2568</t>
  </si>
  <si>
    <t>โครงการติดตั้งเสาไฟฟ้าแสงสว่างสาธารณะโซล่าเซลล์ ถนนกัญญาบุตอุทิศ-ถนนรอบนคร หมู่ที่ 13</t>
  </si>
  <si>
    <t>โครงการติดตั้งเสาไฟฟ้าแสงสว่างสาธารณะโซล่าเซลล์ ถนนสร้างก่อ-คำแหน หมู่ที่ 13</t>
  </si>
  <si>
    <t>สัญญาจ้างเลขที่ สจ.6/2569 ลงวันที่ 17/11/2568</t>
  </si>
  <si>
    <t>สัญญาจ้างเลขที่ สจ.7/2569 ลงวันที่ 17/11/2568</t>
  </si>
  <si>
    <t>โครงการก่อสร้างถนนลูกรัง ถนนสร้างก่อ-ผักกาดย่า ซอย 2 ม.9</t>
  </si>
  <si>
    <t>หจก.ปฏิธาน-ชลธิธา สุขภัณฑ์</t>
  </si>
  <si>
    <t>หจก.ปฏิธาน-ชลธิธา สุขภัณฑ์ 281,000</t>
  </si>
  <si>
    <t>สัญญาจ้างเลขที่ สจ.8/2569 ลงวันที่ 18/11/2568</t>
  </si>
  <si>
    <t>ซื้อรถบรรทุก (ดีเซล) ขนาด 6 ตัน 6 ล้อ ปริมาตรกระบอกสูบไม่ต่ำกว่า 6,000 ซีซี</t>
  </si>
  <si>
    <t>วิธี e-biddig</t>
  </si>
  <si>
    <t>หจก.มาตเตอร์ บอดี้ แอนด์ เอสเทท</t>
  </si>
  <si>
    <t>หจก.มาตเตอร์ บอดี้ แอนด์ เอสเทท 2,558,400</t>
  </si>
  <si>
    <t>สัญญาซื้อเลขที่ สจ.1/2569 ลงวันที่ 20/11/2568</t>
  </si>
  <si>
    <t>วัสดุก่อสร้าง (ประปา)</t>
  </si>
  <si>
    <t>บ.เปเป้กรุ๊ป จำกัด</t>
  </si>
  <si>
    <t>บ.เปเป้กรุ๊ป จำกัด 840</t>
  </si>
  <si>
    <t>ใบสั่งซื้อ  เลขที่ ช.23/2569 ลงวันที่24/11/2568</t>
  </si>
  <si>
    <t>บ.เปเป้กรุ๊ป จำกัด 1,160</t>
  </si>
  <si>
    <t>ใบสั่งซื้อ  เลขที่ ช.24/2569 ลงวันที่24/11/2568</t>
  </si>
  <si>
    <t>อาหารเสริม(นม) โรงเรียน เดือน ธ.ค.68-มี.ค.69</t>
  </si>
  <si>
    <t>สหกรณ์โคนมอุดรธานี จำกัด 179,928</t>
  </si>
  <si>
    <t>ใบสั่งซื้อ  เลขที่ ช.25/2569 ลงวันที่28/11/2568</t>
  </si>
  <si>
    <t>วัสดุวิทยาศาสตร์หรือการแพทย์ (ช่าง)</t>
  </si>
  <si>
    <t>บ.สุภวัชร์  เอ็นวายเซ็นเตอร์ จำกัด</t>
  </si>
  <si>
    <t>บ.สุภวัชร์  เอ็นวายเซ็นเตอร์ จำกัด 65,000</t>
  </si>
  <si>
    <t>ใบสั่งซื้อ  เลขที่ ช.26/2569 ลงวันที่28/11/2568</t>
  </si>
  <si>
    <t>วัสดุเครื่องแต่งกาย (ป้องกัน)</t>
  </si>
  <si>
    <t>หจก.ครอบจักรวาลซัพพลาย</t>
  </si>
  <si>
    <t>หจก.ครอบจักรวาลซัพพลาย  154,000</t>
  </si>
  <si>
    <t>ใบสั่งซื้อ  เลขที่ ช.27/2569 ลงวันที่28/11/2568</t>
  </si>
  <si>
    <t>จ้างเหมาทำการขุดล้อมย้ายต้นไม้</t>
  </si>
  <si>
    <t>นายสำรอง ยวนใจ</t>
  </si>
  <si>
    <t>นายสำรอง ยวนใจ 8,000</t>
  </si>
  <si>
    <t>ใบสั่งจ้างเลขที่ จ.37/2569 ลงวันที่ 28/11/2568</t>
  </si>
  <si>
    <t>หจก.ปฏิธาน-ชลธิธา สุขภัณฑ์ 11,750</t>
  </si>
  <si>
    <t>ใบสั่งซื้อ  เลขที่ ช.28/2569 ลงวันที่01/12/2568</t>
  </si>
  <si>
    <t>วัสดุไฟฟ้าและวิทยุ (สธ)</t>
  </si>
  <si>
    <t>บ.เปเป้กรุ๊ป จำกัด  1,995</t>
  </si>
  <si>
    <t>ใบสั่งซื้อ  เลขที่ ช.29/2569 ลงวันที่02/12/2568</t>
  </si>
  <si>
    <t>ซ่อมแซมรถยนต์ส่วนกลาง หมายเลข 82-7253 อด.</t>
  </si>
  <si>
    <t>นายอนันท์  จันทร์สว่าง</t>
  </si>
  <si>
    <t>นายอนันท์  จันทร์สว่าง 2,800</t>
  </si>
  <si>
    <t>ใบสั่งจ้างเลขที่ จ.38/2569 ลงวันที่ 02/12/2568</t>
  </si>
  <si>
    <t>ซ่อมแซมรถยนต์ส่วนกลาง หมายเลข กม 451 อด.</t>
  </si>
  <si>
    <t>บ.ยูดีไฮดรอลิค จำกัด 18,725</t>
  </si>
  <si>
    <t>ใบสั่งจ้างเลขที่ จ.39/2569 ลงวันที่ 12/12/2568</t>
  </si>
  <si>
    <t>วัสดุก่อสร้าง (สนป.)</t>
  </si>
  <si>
    <t>หจก.จีราพัชร์ วัสดุก่อสร้าง</t>
  </si>
  <si>
    <t>หจก.จีราพัชร์ วัสดุก่อสร้าง 2,043.70</t>
  </si>
  <si>
    <t>ใบสั่งซื้อ  เลขที่ ช.30/2569 ลงวันที่12/12/2568</t>
  </si>
  <si>
    <t>วัสดุคอมพิวเตอร์  ศึกษา</t>
  </si>
  <si>
    <t>ใบสั่งซื้อ  เลขที่ ช.31/2569 ลงวันที่15/12/2568</t>
  </si>
  <si>
    <t>วัสดุยานพาหนะและขนส่ง (สาธา)</t>
  </si>
  <si>
    <t>ร้าน ต.ปะยาง 7,600</t>
  </si>
  <si>
    <t>ใบสั่งซื้อ  เลขที่ ช.32/2569 ลงวันที่16/12/2568</t>
  </si>
  <si>
    <t>จ้างจัดทำตรายาง (สนป)</t>
  </si>
  <si>
    <t>ร้านเช็คอิน ดัไซน์ กุดจับ 980</t>
  </si>
  <si>
    <t>ใบสั่งจ้างเลขที่ จ.40/2569 ลงวันที่ 22/12/2568</t>
  </si>
  <si>
    <t>บ.นิวง่วนแสงไทย 2003 จำกัด 1,660</t>
  </si>
  <si>
    <t>ใบสั่งซื้อ  เลขที่ ช.33/2569 ลงวันที่23/12/2568</t>
  </si>
  <si>
    <t>จ้างจัดทำป้ายไวนิลโครงการป้องกันลดอุบัติเหตุ</t>
  </si>
  <si>
    <t>ร้านเช็คอิน ดัไซน์ กุดจับ 808</t>
  </si>
  <si>
    <t>ใบสั่งจ้างเลขที่ จ.42/2569 ลงวันที่ 24/12/2568</t>
  </si>
  <si>
    <t>โครงการติดตั้งกล้องวงจรปิด CCTV</t>
  </si>
  <si>
    <t>หจก.ถิ่นนครการช่างแอนด์เซอร์วิส 343,000</t>
  </si>
  <si>
    <t>โครงการก่อสร้างถนน คสล.ถนนรอบหนองฝายน้อย ม.10</t>
  </si>
  <si>
    <t>หจก.ปฏิธาน-ชลธิธา สุขภัณฑ์ 495,000</t>
  </si>
  <si>
    <t>สัญญาซื้อเลขที่ สซ.4/2569 ลงวันที่ 22/12/2568</t>
  </si>
  <si>
    <t>สัญญาจ้าง เลขที่ สจ.9/2569 ลงวันที่ 22/12/2568</t>
  </si>
  <si>
    <t>จ้างจัดทำตั๋วตลาด (คลัง)</t>
  </si>
  <si>
    <t>ใบสั่งจ้างเลขที่ จ.43/2569 ลงวันที่ 25/12/2568</t>
  </si>
  <si>
    <t>ซ่อมแซมรถยนต์ บรรทุกขยะ 82-2254</t>
  </si>
  <si>
    <t>ร้านช่างหนึ่ง</t>
  </si>
  <si>
    <t>ร้านช่างหนึ่ง 2,000</t>
  </si>
  <si>
    <t>ใบสั่งจ้างเลขที่ จ.44/2569 ลงวันที่ 25/12/2568</t>
  </si>
  <si>
    <t>วัสดุไฟฟ้าและวิทยุ (สาธา)</t>
  </si>
  <si>
    <t>หจก.อุดรอร่ามเอ็นจีเนียริ่ง 7,126.20</t>
  </si>
  <si>
    <t>ใบสั่งซื้อ  เลขที่ ช.34/2569 ลงวันที่29/12/2568</t>
  </si>
  <si>
    <t>วัสดุก่อสร้าง ประปา</t>
  </si>
  <si>
    <t>หจก.อุดรอร่ามเอ็นจีเนียริ่ง 28,643.90</t>
  </si>
  <si>
    <t>ใบสั่งซื้อ  เลขที่ ช.35/2569 ลงวันที่29/12/2568</t>
  </si>
  <si>
    <t>จ้างเหมาบริการบุคคลภายนอกซ่อมแซมและบำรุงประปา ฯ</t>
  </si>
  <si>
    <t>นางสาวภัสสร ดวงสาพล</t>
  </si>
  <si>
    <t>นางสาวภัสสร ดวงสาพล 28,500</t>
  </si>
  <si>
    <t>ใบสั่งจ้างเลขที่ จ.45/2569 ลงวันที่ 30/12/2568</t>
  </si>
  <si>
    <t>จ้างเหมาบริการบุคคลภายนอกดูแลสนามกีฬาฯ</t>
  </si>
  <si>
    <t>ใบสั่งจ้างเลขที่ จ.46/2569 ลงวันที่ 30/12/2568</t>
  </si>
  <si>
    <t>จ้างเหมาบริการบุคคลภายนอกแผนที่ภาษี ฯ</t>
  </si>
  <si>
    <t>นางสาวหทัยชนก พิมพ์พันธ์ 9,500</t>
  </si>
  <si>
    <t>ใบสั่งจ้างเลขที่ จ.47/2569 ลงวันที่ 30/12/2568</t>
  </si>
  <si>
    <t>สรุปผลการดำเนินการการจัดซื้อจัดจ้างในรอบไตรมาสที่ 2  (มกราคม-มีนาคม 2569)</t>
  </si>
  <si>
    <t>จ้างจัดทำป้ายประชาสัมพันธ์เปิดตลาด ถนนคนเดินเทศบาลตำบลสร้างก่อ</t>
  </si>
  <si>
    <t>ร้านเช็คอิน ดีไซน์ กุดจับ  10,000</t>
  </si>
  <si>
    <t>จ้างซ่อมแซมครุภัณฑ์คอมพิวเตอร์</t>
  </si>
  <si>
    <t>ร้าน B.D.คอมพิวเตอร์  600</t>
  </si>
  <si>
    <t>ใบสั่งจ้าง เลขที่ จ.48/2569  ลงวันที่ 07/01/2569</t>
  </si>
  <si>
    <t>ใบสั่งจ้าง เลขที่ จ.49/2569  ลงวันที่ 08/01/2569</t>
  </si>
  <si>
    <t>บ.นิวง่วนแสงไทย 2003 จำกัด  5,536</t>
  </si>
  <si>
    <t>ใบสั่งซื้อ เลขที่  ช.36/2569 ลงวันที่ 08/01/2569</t>
  </si>
  <si>
    <t>โครงการปรับปรุงและอาคารป้องกันและบรรเทาสาธารณะภัย</t>
  </si>
  <si>
    <t>หจก.ถิ่นนครการช่างแอนเซอร์วิส</t>
  </si>
  <si>
    <t>หจก.ถิ่นนครการช่างแอนเซอร์วิส 499,000</t>
  </si>
  <si>
    <t>สัญญาจ้าง เลขที่ สจ.10/2569  ลงวันที่ 07/01/2569</t>
  </si>
  <si>
    <t>นายอุท้ย พลเหลา</t>
  </si>
  <si>
    <t>นายอุท้ย พลเหลา 1,440</t>
  </si>
  <si>
    <t>ใบสั่งซื้อ เลขที่  ช.37/2569 ลงวันที่ 09/01/2569</t>
  </si>
  <si>
    <t>วัสดุงานบ้านงานครัว สาธารณสุข</t>
  </si>
  <si>
    <t>หจก.จีราพัชร์ วัสดุก่อสร้าง  331.70</t>
  </si>
  <si>
    <t>ใบสั่งซื้อ เลขที่  ช.38/2569 ลงวันที่ 13/01/2569</t>
  </si>
  <si>
    <t>บ.เปเป้กรุ๊ป จำกัด  550</t>
  </si>
  <si>
    <t>ใบสั่งซื้อ เลขที่  ช.39/2569 ลงวันที่ 13/01/2569</t>
  </si>
  <si>
    <t>พรสวรรค์ คอนกรีต</t>
  </si>
  <si>
    <t>พรสวรรค์ คอนกรีต 21,585</t>
  </si>
  <si>
    <t>ใบสั่งซื้อ เลขที่  ช.40/2569 ลงวันที่ 14/01/2569</t>
  </si>
  <si>
    <t>บ.นิวง่วนแสงไทย 2003 จำกัด 4,018</t>
  </si>
  <si>
    <t>ใบสั่งซื้อ เลขที่  ช.41/2569 ลงวันที่ 14/01/2569</t>
  </si>
  <si>
    <t>วัสดุ/อุปกรณ์ ตามโครงการของดีกุดจับ</t>
  </si>
  <si>
    <t>หจก.ปฏิธาน ชลธิธา สุขภัณฑ์  14,805</t>
  </si>
  <si>
    <t>ใบสั่งซื้อ เลขที่  ช.42/2569 ลงวันที่ 15/01/2569</t>
  </si>
  <si>
    <t>บ.นิวง่วนแสงไทย 2003 จำกัด 7,343</t>
  </si>
  <si>
    <t>ใบสั่งซื้อ เลขที่  ช.43/2569 ลงวันที่ 16/01/2569</t>
  </si>
  <si>
    <t>บ.นิวง่วนแสงไทย 2003 จำกัด 969</t>
  </si>
  <si>
    <t>ใบสั่งซื้อ เลขที่  ช.44/2569 ลงวันที่ 19/01/2569</t>
  </si>
  <si>
    <t>บ.นิวง่วนแสงไทย 2003 จำกัด 3,718</t>
  </si>
  <si>
    <t>ใบสั่งซื้อ เลขที่  ช.45/2569 ลงวันที่ 19/01/2570</t>
  </si>
  <si>
    <t>วัสดุงานบ้านงานครัว ศึกษา</t>
  </si>
  <si>
    <t>บ.นิวง่วนแสงไทย 2003 จำกัด 9,752</t>
  </si>
  <si>
    <t>ใบสั่งซื้อ เลขที่  ช.46/2569 ลงวันที่ 26/01/2571</t>
  </si>
  <si>
    <t>วัสดุสำนักงาน สธ.</t>
  </si>
  <si>
    <t>บ.นิวง่วนแสงไทย 2003 จำกัด 10,770</t>
  </si>
  <si>
    <t>ใบสั่งซื้อ เลขที่  ช.47/2569 ลงวันที่ 27/01/2569</t>
  </si>
  <si>
    <t xml:space="preserve">จ้างจัดทำตรายาง </t>
  </si>
  <si>
    <t>ร้าน B.D.คอมพิวเตอร์  350</t>
  </si>
  <si>
    <t>ซ่อมแซมรถยนต์ หมายเลขทะเบียน กร 9685 อด</t>
  </si>
  <si>
    <t>บ.อาร์ เฮง ออโต้ จำกัด</t>
  </si>
  <si>
    <t>บ.อาร์ เฮง ออโต้ จำกัด  6,834.09</t>
  </si>
  <si>
    <t>ใบสั่งจ้างเลขที่ จ.50/2569  ลงวันที่ 28/01/2569</t>
  </si>
  <si>
    <t>ใบสั่งจ้างเลขที่ จ.51/2569  ลงวันที่ 28/01/2569</t>
  </si>
  <si>
    <t>จ้างเหมาบริการบุคคลภายนอกงานแผนที่ภาษี ฯ</t>
  </si>
  <si>
    <t>น.ส.หทัยชนก พิมพ์พันธ์</t>
  </si>
  <si>
    <t>น.ส.หทัยชนก พิมพ์พันธ์ 9,500</t>
  </si>
  <si>
    <t>ใบสั่งจ้างเลขที่ จ.52/2569  ลงวันที่ 30/01/2569</t>
  </si>
  <si>
    <t>วัสดุการเกษตร ศึกษา</t>
  </si>
  <si>
    <t>หจก.ปฏิธาน ชลธิธา สุขภัณฑ์ 82,100</t>
  </si>
  <si>
    <t>ใบสั่งซื้อ เลขที่  ช.48/2569 ลงวันที่ 02/02/2569</t>
  </si>
  <si>
    <t>จ้างจัดทำป้ายไวนิลเลือกตั้ง</t>
  </si>
  <si>
    <t>ร้านเช็คอิน ดีไซน์ กุดจับ  808</t>
  </si>
  <si>
    <t>บ.ยูดีไฮดรอลิค จำกัด  7,329.50</t>
  </si>
  <si>
    <t>ใบสั่งจ้างเลขที่ จ.53/2569  ลงวันที่ 04/02/2569</t>
  </si>
  <si>
    <t>ใบสั่งจ้างเลขที่ จ.54/2569  ลงวันที่ 05/02/2569</t>
  </si>
  <si>
    <t>ซ่อมแซมรถยนต์บรรทุกขยะ  บท 7650 อด สาธาฯ</t>
  </si>
  <si>
    <t>ซ่อมแซมรถยนต์บรรทุกน้ำ 82-224 อด</t>
  </si>
  <si>
    <t>บ.ยูดีไฮดรอลิค จำกัด  14,659</t>
  </si>
  <si>
    <t>ใบสั่งจ้างเลขที่ จ.55/2569  ลงวันที่ 05/02/2569</t>
  </si>
  <si>
    <t>ซ่อมแซมรถยนต์ส่วนกลาง 82-7253 อด ช่าง</t>
  </si>
  <si>
    <t>บ.ยูดีไฮดรอลิค จำกัด  17,441</t>
  </si>
  <si>
    <t>ใบสั่งจ้างเลขที่ จ.56/2569  ลงวันที่ 06/02/2569</t>
  </si>
  <si>
    <t>ร้าน B.D.คอมพิวเตอร์  5,248</t>
  </si>
  <si>
    <t>ใบสั่งซื้อ เลขที่  ช.49/2569 ลงวันที่ 06/02/2569</t>
  </si>
  <si>
    <t>โครงการก่อสร้างโรงจอดรถบรรทุกขยะ</t>
  </si>
  <si>
    <t>ร้านพรสวรรค์ คอนกรีต</t>
  </si>
  <si>
    <t>ร้านพรสวรรค์ คอนกรีต  346,500</t>
  </si>
  <si>
    <t>สัญญาจ้างเลขที่ สจ.11/2569  ลงวันที่ 05/02/2569</t>
  </si>
  <si>
    <t>วัสดุไฟฟ้าและวิทยุ ศึกษา</t>
  </si>
  <si>
    <t>หจก.อุดรอร่ามเอ็นเจียเนียริ่ง</t>
  </si>
  <si>
    <t>หจก.อุดรอร่ามเอ็นเจียเนียริ่ง  9,533.70</t>
  </si>
  <si>
    <t>ใบสั่งซื้อ เลขที่  ช.51/2569 ลงวันที่ 09/02/2569</t>
  </si>
  <si>
    <t>ซ่อมแซมรถยนต์ส่วนกลาง 82-2424 อด</t>
  </si>
  <si>
    <t>บ.ยูดีไฮดรอลิค จำกัด 6,473.50</t>
  </si>
  <si>
    <t>ใบสั่งจ้างเลขที่ จ.58/2569  ลงวันที่ 20/02/2569</t>
  </si>
  <si>
    <t>บ.เปเป้กรุ๊ป จำกัด  665</t>
  </si>
  <si>
    <t>ใบสั่งซื้อ เลขที่  ช.52/2569 ลงวันที่ 16/02/2569</t>
  </si>
  <si>
    <t>วัสดุยานพาหนะและขนส่ง สนป.</t>
  </si>
  <si>
    <t>ร้าน ต.ปะยาง  18,200</t>
  </si>
  <si>
    <t>ใบสั่งซื้อ เลขที่  ช.53/2569 ลงวันที่ 20/02/2569</t>
  </si>
  <si>
    <t>โครงการปรับปรุงระบบผลิตน้ำประปา</t>
  </si>
  <si>
    <t>บ.สุภาวัชร์ เอ็นวาย เซ็นเตอร์ จำกัด</t>
  </si>
  <si>
    <t>บ.สุภาวัชร์ เอ็นวาย เซ็นเตอร์ จำกัด  480,000</t>
  </si>
  <si>
    <t>สัญญาจ้าง เลขที่ สจ.12/2569 ลงวันที่ 12/02/2569</t>
  </si>
  <si>
    <t>บ.เปเป้กรุ๊ป จำกัด  2,461</t>
  </si>
  <si>
    <t>ใบสั่งซื้อ เลขที่  ช.54/2569 ลงวันที่ 23/02/2569</t>
  </si>
  <si>
    <t>ครุภัณฑ์ก่อสร้าง สนป.</t>
  </si>
  <si>
    <t>หจก.ปฏิธาน ชลธิธา สุขภัณฑ์  16,900</t>
  </si>
  <si>
    <t>ใบสั่งซื้อ เลขที่  ช.55/2569 ลงวันที่ 25/02/2569</t>
  </si>
  <si>
    <t>จ้างเหมาบริการสำรวจข้อมูลภาคสนามฯ</t>
  </si>
  <si>
    <t>น.ส.หทัยชนก พิมพ์พันธ์  9,500</t>
  </si>
  <si>
    <t>ใบสั่งจ้างเลขที่ จ.59/2569  ลงวันที่ 27/02/2569</t>
  </si>
  <si>
    <t>จ้างเหมาปรับเกรดพื้นที่สนามกีฬา</t>
  </si>
  <si>
    <t>นายสุพล  พระโพธิ์</t>
  </si>
  <si>
    <t>นายสุพล  พระโพธิ์  10,000</t>
  </si>
  <si>
    <t>ใบสั่งจ้างเลขที่ จ.60/2569  ลงวันที่ 27/02/2569</t>
  </si>
  <si>
    <t>โครงการก่อสร้างโรงจอดรถบรรทุก</t>
  </si>
  <si>
    <t>หจก.ถิ่นนครการช่างแอนเซอร์วิส  455,000</t>
  </si>
  <si>
    <t>สัญญาจ้างเลขที่ สจ.13/2569 ลงวันที่ 24/02/2569</t>
  </si>
  <si>
    <t>โครงการก่อสร้างถนน คสล.ถนนธิปโชติ ม.10</t>
  </si>
  <si>
    <t>หจก.อุดรพิชชาภา คอนสตรัคชั่น 309,000</t>
  </si>
  <si>
    <t>สัญญาจ้างเลขที่ สจ.14/2569 ลงวันที่ 25/02/2569</t>
  </si>
  <si>
    <t>โครงการก่อสร้างถนน คสล.ถนนศรีนคร ซอย 1 ม.13</t>
  </si>
  <si>
    <t>หจก.ปฏิธาน ชลธิธา สุขภัณฑ์  46,000</t>
  </si>
  <si>
    <t>สัญญาจ้างเลขที่ สจ.15/2569 ลงวันที่ 26/02/2569</t>
  </si>
  <si>
    <t>โครงการก่อสร้างถนน คสล.ถนนสร้างก่อ-คำแหน ม.13</t>
  </si>
  <si>
    <t>หจก.ปฏิธาน ชลธิธา สุขภัณฑ์ 472,000</t>
  </si>
  <si>
    <t>สัญญาจ้างเลขที่ สจ.16/2569 ลงวันที่ 06/03/2569</t>
  </si>
  <si>
    <t>โครงการก่อสร้างรางระบายน้ำ คสล.ถนนทรายเงิน ม.10</t>
  </si>
  <si>
    <t>หจก.ปฏิธาน ชลธิธา สุขภัณฑ์ 292,000</t>
  </si>
  <si>
    <t>สัญญาจ้างเลขที่ สจ.17/2569 ลงวันที่ 19/03/2569</t>
  </si>
  <si>
    <t>ครุภัณฑ์คอมพิวเตอร์ ศึกษา</t>
  </si>
  <si>
    <t>บ.จอมบึงคอมพิวเตอร์ จำกัด</t>
  </si>
  <si>
    <t>บ.จอมบึงคอมพิวเตอร์ จำกัด 11,000</t>
  </si>
  <si>
    <t>ใบสั่งซื้อ เลขที่  ช.56/2569 ลงวันที่ 19/03/2569</t>
  </si>
  <si>
    <t>วัคซีนป้องกันโรคพิษสุขนัขบ้าฯ</t>
  </si>
  <si>
    <t>ร้านจิตนา ซัพพลาย</t>
  </si>
  <si>
    <t>ร้านจิตนา ซัพพลาย 59,150</t>
  </si>
  <si>
    <t>ใบสั่งซื้อ เลขที่  ช.57/2569 ลงวันที่ 19/03/2569</t>
  </si>
  <si>
    <t>ใบสั่งซื้อ เลขที่  ช.58/2569 ลงวันที่ 23/03/2569</t>
  </si>
  <si>
    <t>โครงการปรับปรุงถนน คสล.และวางท่อระบายน้ำ คสล.พร้อมบ่อพัก คสล.ถนนรื่นรมย์ ม.1</t>
  </si>
  <si>
    <t>วิธี e-bidding</t>
  </si>
  <si>
    <t>หจก.อุดรพิชชาภา คอนสตรัคชั่น 1,987,000</t>
  </si>
  <si>
    <t>สัญญาจ้างเลขที่ สจ.18/2569 ลงวันที่ 23/03/2569</t>
  </si>
  <si>
    <t>ซ่อมแซมครุภัณฑ์คอมพิวเตอร์ สนป.</t>
  </si>
  <si>
    <t>ใบสั่งจ้างเลขที่ จ.61/2569  ลงวันที่ 23/03/2569</t>
  </si>
  <si>
    <t>ซ่อมแซมรถยนต์ 82-2254 ปั้มน้ำพร้อมติดตั้งฯ</t>
  </si>
  <si>
    <t>บ.ยูดีไฮดรอลิค จำกัด 26,750</t>
  </si>
  <si>
    <t>ใบสั่งจ้างเลขที่ จ.62/2569  ลงวันที่ 24/03/2569</t>
  </si>
  <si>
    <t>ซ่อมแซมครถภัณฑ์คอมพิวเตอร์ ศึกษา</t>
  </si>
  <si>
    <t>ร้าน B.D.คอมพิวเตอร์  200</t>
  </si>
  <si>
    <t>ใบสั่งจ้างเลขที่ จ.63/2569  ลงวันที่ 26/03/2569</t>
  </si>
  <si>
    <t>จ้างเหมาบริการบุคคลภายนอกดูแลสนามกีฬาเทศบาลตำบลสร้างก่อ</t>
  </si>
  <si>
    <t>น.ส.วานิสา บัวศรี</t>
  </si>
  <si>
    <t>น.ส.วานิสา บัวศรี 57,000</t>
  </si>
  <si>
    <t>ใบสั่งจ้างเลขที่ จ.64/2569  ลงวันที่ 31/03/2569</t>
  </si>
  <si>
    <t>จ้างเหมาบริการบุคคลภายนอกดูแลความสะอาดศูนย์พัฒนาเด็กเล็กฯ</t>
  </si>
  <si>
    <t>ใบสั่งจ้างเลขที่ จ.65/2569  ลงวันที่ 31/03/2569</t>
  </si>
  <si>
    <t>จ้างเหมาบริการบุคคลภายนอกปฏิบัติงานธุรการกองการศึกษา</t>
  </si>
  <si>
    <t>นายมงคล ชินกร</t>
  </si>
  <si>
    <t>ใบสั่งจ้างเลขที่ จ.66/2569  ลงวันที่ 31/03/2569</t>
  </si>
  <si>
    <t>จ้างเหมาบริการบุคคลภายนอกดูแลปรับปรุงสวนหย่อมศูนย์เด็กฯ</t>
  </si>
  <si>
    <t>ใบสั่งจ้างเลขที่ จ.67/2569  ลงวันที่ 31/03/2569</t>
  </si>
  <si>
    <t>จ้างเหมาบุคคลภายนอกช่วยปฏิบัติงานกองช่าง</t>
  </si>
  <si>
    <t>น.ส.วานิสา บัวศรี 54,000</t>
  </si>
  <si>
    <t>นางสรินยา  ภูปัญญา 54,000</t>
  </si>
  <si>
    <t>นายสุระ  ทุมพล 54,000</t>
  </si>
  <si>
    <t>น.ส.ภัสสร ดวงสาพล</t>
  </si>
  <si>
    <t>น.ส.ภัสสร ดวงสาพล  57,000</t>
  </si>
  <si>
    <t>ใบสั่งจ้างเลขที่ จ.68/2569  ลงวันที่ 31/03/2569</t>
  </si>
  <si>
    <t>จ้างเหมาบริการบุคคลภายนอกปฏิบัติงานด้านการเงินและบัญชี</t>
  </si>
  <si>
    <t>น.ส.ปนัดดา ใจเป็น</t>
  </si>
  <si>
    <t>น.ส.ปนัดดา ใจเป็น   57,000</t>
  </si>
  <si>
    <t>ใบสั่งจ้างเลขที่ จ.69/2569  ลงวันที่ 31/03/2569</t>
  </si>
  <si>
    <t>จ้างเหมาบริการบุคคลภายนอกสำรวจภาคสนามงานแผนที่ภาษีฯ</t>
  </si>
  <si>
    <t>น.ส.ญาดา ขุนราช</t>
  </si>
  <si>
    <t>น.ส.ญาดา ขุนราช 28,500</t>
  </si>
  <si>
    <t>ใบสั่งจ้างเลขที่ จ.70/2569  ลงวันที่ 31/03/2569</t>
  </si>
  <si>
    <t>อาหารเสริม (นม) โรงเรียน นมปิดเทอม</t>
  </si>
  <si>
    <t>สหกรณ์โคนมอุดรธานี</t>
  </si>
  <si>
    <t>สหกรณ์โคนมอุดรธานี 73,599.12</t>
  </si>
  <si>
    <t>ใบสั่งซื้อ เลขที่ ช.59/2569 ลงวันที่ 31/03/2569</t>
  </si>
  <si>
    <t>หจก.ธุระทอง 85,400</t>
  </si>
  <si>
    <t>ใบสั่งซื้อ เลขที่ ช.60/2569 ลงวันที่ 31/03/2569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</si>
</sst>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ngsana New"/>
      <family val="1"/>
    </font>
    <font>
      <sz val="11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0"/>
      <color theme="1"/>
      <name val="Angsana New"/>
      <family val="1"/>
    </font>
    <font>
      <sz val="9"/>
      <color theme="1"/>
      <name val="Angsana New"/>
      <family val="1"/>
    </font>
    <font>
      <b/>
      <sz val="1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/>
    </xf>
    <xf numFmtId="164" fontId="4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164" fontId="4" fillId="0" borderId="1" xfId="1" applyFont="1" applyBorder="1" applyAlignment="1">
      <alignment vertical="center"/>
    </xf>
    <xf numFmtId="164" fontId="4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4" fontId="4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top" wrapText="1"/>
    </xf>
    <xf numFmtId="164" fontId="4" fillId="0" borderId="0" xfId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164" fontId="4" fillId="0" borderId="0" xfId="1" applyFont="1" applyBorder="1"/>
    <xf numFmtId="164" fontId="9" fillId="0" borderId="1" xfId="0" applyNumberFormat="1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A2780-2B0F-453B-AA73-E73B4D10E5FD}">
  <dimension ref="A1:J97"/>
  <sheetViews>
    <sheetView tabSelected="1" topLeftCell="A55" zoomScale="115" zoomScaleNormal="115" workbookViewId="0">
      <selection activeCell="M94" sqref="M94"/>
    </sheetView>
  </sheetViews>
  <sheetFormatPr defaultColWidth="9.109375" defaultRowHeight="37.5" customHeight="1" x14ac:dyDescent="0.4"/>
  <cols>
    <col min="1" max="1" width="4.88671875" style="2" customWidth="1"/>
    <col min="2" max="2" width="20.109375" style="19" customWidth="1"/>
    <col min="3" max="3" width="9.6640625" style="21" customWidth="1"/>
    <col min="4" max="4" width="9.33203125" style="21" customWidth="1"/>
    <col min="5" max="5" width="11.21875" style="22" customWidth="1"/>
    <col min="6" max="6" width="13.109375" style="26" customWidth="1"/>
    <col min="7" max="7" width="10.109375" style="27" customWidth="1"/>
    <col min="8" max="8" width="20.6640625" style="19" customWidth="1"/>
    <col min="9" max="9" width="16.44140625" style="2" customWidth="1"/>
    <col min="10" max="10" width="20.21875" style="2" customWidth="1"/>
    <col min="11" max="16384" width="9.109375" style="2"/>
  </cols>
  <sheetData>
    <row r="1" spans="1:10" ht="37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5.5" customHeight="1" x14ac:dyDescent="0.4">
      <c r="A2" s="3" t="s">
        <v>74</v>
      </c>
      <c r="B2" s="3"/>
      <c r="C2" s="3"/>
      <c r="D2" s="3"/>
      <c r="E2" s="3"/>
      <c r="F2" s="3"/>
      <c r="G2" s="3"/>
      <c r="H2" s="3"/>
      <c r="I2" s="3"/>
      <c r="J2" s="3"/>
    </row>
    <row r="3" spans="1:10" ht="19.5" customHeight="1" x14ac:dyDescent="0.55000000000000004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0" s="7" customFormat="1" ht="57" customHeight="1" x14ac:dyDescent="0.3">
      <c r="A4" s="5" t="s">
        <v>3</v>
      </c>
      <c r="B4" s="5" t="s">
        <v>2</v>
      </c>
      <c r="C4" s="5" t="s">
        <v>4</v>
      </c>
      <c r="D4" s="5" t="s">
        <v>5</v>
      </c>
      <c r="E4" s="6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</row>
    <row r="5" spans="1:10" ht="46.2" customHeight="1" x14ac:dyDescent="0.4">
      <c r="A5" s="8">
        <v>1</v>
      </c>
      <c r="B5" s="9" t="s">
        <v>67</v>
      </c>
      <c r="C5" s="10">
        <v>90000</v>
      </c>
      <c r="D5" s="10">
        <v>90000</v>
      </c>
      <c r="E5" s="11" t="s">
        <v>12</v>
      </c>
      <c r="F5" s="12" t="s">
        <v>15</v>
      </c>
      <c r="G5" s="13">
        <v>90000</v>
      </c>
      <c r="H5" s="14" t="s">
        <v>54</v>
      </c>
      <c r="I5" s="15" t="s">
        <v>14</v>
      </c>
      <c r="J5" s="16" t="s">
        <v>75</v>
      </c>
    </row>
    <row r="6" spans="1:10" ht="43.8" customHeight="1" x14ac:dyDescent="0.4">
      <c r="A6" s="8">
        <v>2</v>
      </c>
      <c r="B6" s="9" t="s">
        <v>73</v>
      </c>
      <c r="C6" s="10">
        <v>65000</v>
      </c>
      <c r="D6" s="10">
        <v>65000</v>
      </c>
      <c r="E6" s="11" t="s">
        <v>12</v>
      </c>
      <c r="F6" s="9" t="s">
        <v>13</v>
      </c>
      <c r="G6" s="10">
        <v>65000</v>
      </c>
      <c r="H6" s="14" t="s">
        <v>76</v>
      </c>
      <c r="I6" s="15" t="s">
        <v>14</v>
      </c>
      <c r="J6" s="16" t="s">
        <v>78</v>
      </c>
    </row>
    <row r="7" spans="1:10" ht="45.6" customHeight="1" x14ac:dyDescent="0.4">
      <c r="A7" s="8">
        <v>3</v>
      </c>
      <c r="B7" s="9" t="s">
        <v>77</v>
      </c>
      <c r="C7" s="10">
        <v>114000</v>
      </c>
      <c r="D7" s="10">
        <v>114000</v>
      </c>
      <c r="E7" s="11" t="s">
        <v>12</v>
      </c>
      <c r="F7" s="12" t="s">
        <v>17</v>
      </c>
      <c r="G7" s="13">
        <v>114000</v>
      </c>
      <c r="H7" s="9" t="s">
        <v>18</v>
      </c>
      <c r="I7" s="15" t="s">
        <v>14</v>
      </c>
      <c r="J7" s="16" t="s">
        <v>79</v>
      </c>
    </row>
    <row r="8" spans="1:10" ht="45" customHeight="1" x14ac:dyDescent="0.4">
      <c r="A8" s="8">
        <v>4</v>
      </c>
      <c r="B8" s="9" t="s">
        <v>55</v>
      </c>
      <c r="C8" s="10">
        <v>57000</v>
      </c>
      <c r="D8" s="10">
        <v>57000</v>
      </c>
      <c r="E8" s="11" t="s">
        <v>12</v>
      </c>
      <c r="F8" s="12" t="s">
        <v>80</v>
      </c>
      <c r="G8" s="13">
        <v>57000</v>
      </c>
      <c r="H8" s="9" t="s">
        <v>81</v>
      </c>
      <c r="I8" s="15" t="s">
        <v>14</v>
      </c>
      <c r="J8" s="16" t="s">
        <v>82</v>
      </c>
    </row>
    <row r="9" spans="1:10" ht="45.6" customHeight="1" x14ac:dyDescent="0.4">
      <c r="A9" s="8">
        <v>5</v>
      </c>
      <c r="B9" s="9" t="s">
        <v>83</v>
      </c>
      <c r="C9" s="10">
        <v>114000</v>
      </c>
      <c r="D9" s="10">
        <v>114000</v>
      </c>
      <c r="E9" s="11" t="s">
        <v>12</v>
      </c>
      <c r="F9" s="12" t="s">
        <v>23</v>
      </c>
      <c r="G9" s="13">
        <v>114000</v>
      </c>
      <c r="H9" s="9" t="s">
        <v>24</v>
      </c>
      <c r="I9" s="15" t="s">
        <v>14</v>
      </c>
      <c r="J9" s="16" t="s">
        <v>84</v>
      </c>
    </row>
    <row r="10" spans="1:10" ht="50.4" customHeight="1" x14ac:dyDescent="0.4">
      <c r="A10" s="8">
        <v>6</v>
      </c>
      <c r="B10" s="9" t="s">
        <v>85</v>
      </c>
      <c r="C10" s="10">
        <v>108000</v>
      </c>
      <c r="D10" s="10">
        <v>108000</v>
      </c>
      <c r="E10" s="11" t="s">
        <v>12</v>
      </c>
      <c r="F10" s="12" t="s">
        <v>86</v>
      </c>
      <c r="G10" s="10">
        <v>108000</v>
      </c>
      <c r="H10" s="9" t="s">
        <v>87</v>
      </c>
      <c r="I10" s="15" t="s">
        <v>14</v>
      </c>
      <c r="J10" s="16" t="s">
        <v>88</v>
      </c>
    </row>
    <row r="11" spans="1:10" ht="46.8" customHeight="1" x14ac:dyDescent="0.4">
      <c r="A11" s="8">
        <v>7</v>
      </c>
      <c r="B11" s="9" t="s">
        <v>89</v>
      </c>
      <c r="C11" s="10">
        <v>114000</v>
      </c>
      <c r="D11" s="10">
        <v>114000</v>
      </c>
      <c r="E11" s="11" t="s">
        <v>12</v>
      </c>
      <c r="F11" s="9" t="s">
        <v>28</v>
      </c>
      <c r="G11" s="13">
        <v>114000</v>
      </c>
      <c r="H11" s="9" t="s">
        <v>29</v>
      </c>
      <c r="I11" s="15" t="s">
        <v>14</v>
      </c>
      <c r="J11" s="16" t="s">
        <v>90</v>
      </c>
    </row>
    <row r="12" spans="1:10" ht="51.6" customHeight="1" x14ac:dyDescent="0.4">
      <c r="A12" s="8">
        <v>8</v>
      </c>
      <c r="B12" s="9" t="s">
        <v>63</v>
      </c>
      <c r="C12" s="10">
        <v>108000</v>
      </c>
      <c r="D12" s="10">
        <v>108000</v>
      </c>
      <c r="E12" s="11" t="s">
        <v>12</v>
      </c>
      <c r="F12" s="9" t="s">
        <v>37</v>
      </c>
      <c r="G12" s="13">
        <v>108000</v>
      </c>
      <c r="H12" s="9" t="s">
        <v>62</v>
      </c>
      <c r="I12" s="15" t="s">
        <v>14</v>
      </c>
      <c r="J12" s="16" t="s">
        <v>91</v>
      </c>
    </row>
    <row r="13" spans="1:10" ht="43.2" customHeight="1" x14ac:dyDescent="0.4">
      <c r="A13" s="8">
        <v>9</v>
      </c>
      <c r="B13" s="9" t="s">
        <v>63</v>
      </c>
      <c r="C13" s="10">
        <v>108000</v>
      </c>
      <c r="D13" s="10">
        <v>108000</v>
      </c>
      <c r="E13" s="11" t="s">
        <v>12</v>
      </c>
      <c r="F13" s="9" t="s">
        <v>38</v>
      </c>
      <c r="G13" s="13">
        <v>108000</v>
      </c>
      <c r="H13" s="9" t="s">
        <v>39</v>
      </c>
      <c r="I13" s="15" t="s">
        <v>14</v>
      </c>
      <c r="J13" s="16" t="s">
        <v>92</v>
      </c>
    </row>
    <row r="14" spans="1:10" ht="44.4" customHeight="1" x14ac:dyDescent="0.4">
      <c r="A14" s="8">
        <v>10</v>
      </c>
      <c r="B14" s="9" t="s">
        <v>63</v>
      </c>
      <c r="C14" s="10">
        <v>108000</v>
      </c>
      <c r="D14" s="10">
        <v>108000</v>
      </c>
      <c r="E14" s="11" t="s">
        <v>12</v>
      </c>
      <c r="F14" s="9" t="s">
        <v>40</v>
      </c>
      <c r="G14" s="13">
        <v>108000</v>
      </c>
      <c r="H14" s="9" t="s">
        <v>41</v>
      </c>
      <c r="I14" s="15" t="s">
        <v>14</v>
      </c>
      <c r="J14" s="16" t="s">
        <v>93</v>
      </c>
    </row>
    <row r="15" spans="1:10" ht="42.6" customHeight="1" x14ac:dyDescent="0.4">
      <c r="A15" s="8">
        <v>11</v>
      </c>
      <c r="B15" s="9" t="s">
        <v>60</v>
      </c>
      <c r="C15" s="10">
        <v>108000</v>
      </c>
      <c r="D15" s="10">
        <v>108000</v>
      </c>
      <c r="E15" s="11" t="s">
        <v>12</v>
      </c>
      <c r="F15" s="11" t="s">
        <v>30</v>
      </c>
      <c r="G15" s="13">
        <v>108000</v>
      </c>
      <c r="H15" s="9" t="s">
        <v>31</v>
      </c>
      <c r="I15" s="15" t="s">
        <v>14</v>
      </c>
      <c r="J15" s="16" t="s">
        <v>94</v>
      </c>
    </row>
    <row r="16" spans="1:10" ht="45" customHeight="1" x14ac:dyDescent="0.4">
      <c r="A16" s="8">
        <v>12</v>
      </c>
      <c r="B16" s="9" t="s">
        <v>60</v>
      </c>
      <c r="C16" s="10">
        <v>108000</v>
      </c>
      <c r="D16" s="10">
        <v>108000</v>
      </c>
      <c r="E16" s="11" t="s">
        <v>12</v>
      </c>
      <c r="F16" s="17" t="s">
        <v>32</v>
      </c>
      <c r="G16" s="13">
        <v>108000</v>
      </c>
      <c r="H16" s="14" t="s">
        <v>61</v>
      </c>
      <c r="I16" s="15" t="s">
        <v>14</v>
      </c>
      <c r="J16" s="16" t="s">
        <v>95</v>
      </c>
    </row>
    <row r="17" spans="1:10" ht="40.799999999999997" customHeight="1" x14ac:dyDescent="0.4">
      <c r="A17" s="8">
        <v>13</v>
      </c>
      <c r="B17" s="9" t="s">
        <v>60</v>
      </c>
      <c r="C17" s="10">
        <v>108000</v>
      </c>
      <c r="D17" s="10">
        <v>108000</v>
      </c>
      <c r="E17" s="11" t="s">
        <v>12</v>
      </c>
      <c r="F17" s="11" t="s">
        <v>35</v>
      </c>
      <c r="G17" s="13">
        <v>108000</v>
      </c>
      <c r="H17" s="9" t="s">
        <v>36</v>
      </c>
      <c r="I17" s="15" t="s">
        <v>14</v>
      </c>
      <c r="J17" s="16" t="s">
        <v>96</v>
      </c>
    </row>
    <row r="18" spans="1:10" ht="43.8" customHeight="1" x14ac:dyDescent="0.4">
      <c r="A18" s="8">
        <v>14</v>
      </c>
      <c r="B18" s="9" t="s">
        <v>60</v>
      </c>
      <c r="C18" s="10">
        <v>108000</v>
      </c>
      <c r="D18" s="10">
        <v>108000</v>
      </c>
      <c r="E18" s="11" t="s">
        <v>12</v>
      </c>
      <c r="F18" s="11" t="s">
        <v>33</v>
      </c>
      <c r="G18" s="13">
        <v>108000</v>
      </c>
      <c r="H18" s="9" t="s">
        <v>34</v>
      </c>
      <c r="I18" s="15" t="s">
        <v>14</v>
      </c>
      <c r="J18" s="16" t="s">
        <v>97</v>
      </c>
    </row>
    <row r="19" spans="1:10" ht="42" customHeight="1" x14ac:dyDescent="0.4">
      <c r="A19" s="8">
        <v>15</v>
      </c>
      <c r="B19" s="9" t="s">
        <v>98</v>
      </c>
      <c r="C19" s="10">
        <v>114000</v>
      </c>
      <c r="D19" s="10">
        <v>114000</v>
      </c>
      <c r="E19" s="11" t="s">
        <v>12</v>
      </c>
      <c r="F19" s="14" t="s">
        <v>25</v>
      </c>
      <c r="G19" s="10">
        <v>114000</v>
      </c>
      <c r="H19" s="14" t="s">
        <v>99</v>
      </c>
      <c r="I19" s="15" t="s">
        <v>14</v>
      </c>
      <c r="J19" s="16" t="s">
        <v>100</v>
      </c>
    </row>
    <row r="20" spans="1:10" ht="44.4" customHeight="1" x14ac:dyDescent="0.4">
      <c r="A20" s="8">
        <v>16</v>
      </c>
      <c r="B20" s="9" t="s">
        <v>116</v>
      </c>
      <c r="C20" s="10">
        <v>114000</v>
      </c>
      <c r="D20" s="10">
        <v>114000</v>
      </c>
      <c r="E20" s="11" t="s">
        <v>12</v>
      </c>
      <c r="F20" s="9" t="s">
        <v>26</v>
      </c>
      <c r="G20" s="10">
        <v>114000</v>
      </c>
      <c r="H20" s="9" t="s">
        <v>101</v>
      </c>
      <c r="I20" s="15" t="s">
        <v>14</v>
      </c>
      <c r="J20" s="16" t="s">
        <v>102</v>
      </c>
    </row>
    <row r="21" spans="1:10" ht="37.5" customHeight="1" x14ac:dyDescent="0.4">
      <c r="A21" s="8">
        <v>17</v>
      </c>
      <c r="B21" s="9" t="s">
        <v>107</v>
      </c>
      <c r="C21" s="10">
        <v>114000</v>
      </c>
      <c r="D21" s="10">
        <v>114000</v>
      </c>
      <c r="E21" s="11" t="s">
        <v>12</v>
      </c>
      <c r="F21" s="11" t="s">
        <v>52</v>
      </c>
      <c r="G21" s="10">
        <v>114000</v>
      </c>
      <c r="H21" s="9" t="s">
        <v>103</v>
      </c>
      <c r="I21" s="15" t="s">
        <v>14</v>
      </c>
      <c r="J21" s="16" t="s">
        <v>104</v>
      </c>
    </row>
    <row r="22" spans="1:10" ht="44.4" customHeight="1" x14ac:dyDescent="0.4">
      <c r="A22" s="8">
        <v>18</v>
      </c>
      <c r="B22" s="9" t="s">
        <v>59</v>
      </c>
      <c r="C22" s="10">
        <v>114000</v>
      </c>
      <c r="D22" s="10">
        <v>114000</v>
      </c>
      <c r="E22" s="11" t="s">
        <v>12</v>
      </c>
      <c r="F22" s="9" t="s">
        <v>27</v>
      </c>
      <c r="G22" s="10">
        <v>114000</v>
      </c>
      <c r="H22" s="9" t="s">
        <v>105</v>
      </c>
      <c r="I22" s="15" t="s">
        <v>14</v>
      </c>
      <c r="J22" s="16" t="s">
        <v>106</v>
      </c>
    </row>
    <row r="23" spans="1:10" ht="43.8" customHeight="1" x14ac:dyDescent="0.4">
      <c r="A23" s="8">
        <v>19</v>
      </c>
      <c r="B23" s="9" t="s">
        <v>108</v>
      </c>
      <c r="C23" s="10">
        <v>114000</v>
      </c>
      <c r="D23" s="10">
        <v>114000</v>
      </c>
      <c r="E23" s="11" t="s">
        <v>12</v>
      </c>
      <c r="F23" s="9" t="s">
        <v>109</v>
      </c>
      <c r="G23" s="10">
        <v>114000</v>
      </c>
      <c r="H23" s="9" t="s">
        <v>110</v>
      </c>
      <c r="I23" s="15" t="s">
        <v>14</v>
      </c>
      <c r="J23" s="16" t="s">
        <v>111</v>
      </c>
    </row>
    <row r="24" spans="1:10" ht="37.5" customHeight="1" x14ac:dyDescent="0.4">
      <c r="A24" s="8">
        <v>20</v>
      </c>
      <c r="B24" s="9" t="s">
        <v>112</v>
      </c>
      <c r="C24" s="10">
        <v>114000</v>
      </c>
      <c r="D24" s="10">
        <v>114000</v>
      </c>
      <c r="E24" s="11" t="s">
        <v>12</v>
      </c>
      <c r="F24" s="9" t="s">
        <v>113</v>
      </c>
      <c r="G24" s="10">
        <v>114000</v>
      </c>
      <c r="H24" s="9" t="s">
        <v>114</v>
      </c>
      <c r="I24" s="15" t="s">
        <v>14</v>
      </c>
      <c r="J24" s="16" t="s">
        <v>115</v>
      </c>
    </row>
    <row r="25" spans="1:10" ht="45" customHeight="1" x14ac:dyDescent="0.4">
      <c r="A25" s="8">
        <v>21</v>
      </c>
      <c r="B25" s="9" t="s">
        <v>117</v>
      </c>
      <c r="C25" s="10">
        <v>28500</v>
      </c>
      <c r="D25" s="10">
        <v>28500</v>
      </c>
      <c r="E25" s="11" t="s">
        <v>12</v>
      </c>
      <c r="F25" s="9" t="s">
        <v>118</v>
      </c>
      <c r="G25" s="10">
        <v>28500</v>
      </c>
      <c r="H25" s="9" t="s">
        <v>119</v>
      </c>
      <c r="I25" s="15" t="s">
        <v>14</v>
      </c>
      <c r="J25" s="16" t="s">
        <v>120</v>
      </c>
    </row>
    <row r="26" spans="1:10" ht="46.2" customHeight="1" x14ac:dyDescent="0.4">
      <c r="A26" s="8">
        <v>22</v>
      </c>
      <c r="B26" s="9" t="s">
        <v>56</v>
      </c>
      <c r="C26" s="10">
        <v>144000</v>
      </c>
      <c r="D26" s="10">
        <v>144000</v>
      </c>
      <c r="E26" s="11" t="s">
        <v>12</v>
      </c>
      <c r="F26" s="9" t="s">
        <v>19</v>
      </c>
      <c r="G26" s="13">
        <v>114000</v>
      </c>
      <c r="H26" s="9" t="s">
        <v>20</v>
      </c>
      <c r="I26" s="15" t="s">
        <v>14</v>
      </c>
      <c r="J26" s="16" t="s">
        <v>121</v>
      </c>
    </row>
    <row r="27" spans="1:10" ht="50.4" customHeight="1" x14ac:dyDescent="0.4">
      <c r="A27" s="8">
        <v>23</v>
      </c>
      <c r="B27" s="9" t="s">
        <v>58</v>
      </c>
      <c r="C27" s="10">
        <v>54000</v>
      </c>
      <c r="D27" s="10">
        <v>54000</v>
      </c>
      <c r="E27" s="11" t="s">
        <v>12</v>
      </c>
      <c r="F27" s="11" t="s">
        <v>22</v>
      </c>
      <c r="G27" s="10">
        <v>54000</v>
      </c>
      <c r="H27" s="9" t="s">
        <v>122</v>
      </c>
      <c r="I27" s="15" t="s">
        <v>14</v>
      </c>
      <c r="J27" s="16" t="s">
        <v>123</v>
      </c>
    </row>
    <row r="28" spans="1:10" ht="42" customHeight="1" x14ac:dyDescent="0.4">
      <c r="A28" s="8">
        <v>24</v>
      </c>
      <c r="B28" s="9" t="s">
        <v>57</v>
      </c>
      <c r="C28" s="10">
        <v>54000</v>
      </c>
      <c r="D28" s="10">
        <v>54000</v>
      </c>
      <c r="E28" s="11" t="s">
        <v>12</v>
      </c>
      <c r="F28" s="12" t="s">
        <v>21</v>
      </c>
      <c r="G28" s="13">
        <v>54000</v>
      </c>
      <c r="H28" s="14" t="s">
        <v>124</v>
      </c>
      <c r="I28" s="15" t="s">
        <v>14</v>
      </c>
      <c r="J28" s="16" t="s">
        <v>125</v>
      </c>
    </row>
    <row r="29" spans="1:10" ht="40.799999999999997" customHeight="1" x14ac:dyDescent="0.4">
      <c r="A29" s="8">
        <v>25</v>
      </c>
      <c r="B29" s="9" t="s">
        <v>126</v>
      </c>
      <c r="C29" s="10">
        <v>27000</v>
      </c>
      <c r="D29" s="10">
        <v>27000</v>
      </c>
      <c r="E29" s="11" t="s">
        <v>12</v>
      </c>
      <c r="F29" s="9" t="s">
        <v>127</v>
      </c>
      <c r="G29" s="10">
        <v>27000</v>
      </c>
      <c r="H29" s="14" t="s">
        <v>128</v>
      </c>
      <c r="I29" s="15" t="s">
        <v>14</v>
      </c>
      <c r="J29" s="16" t="s">
        <v>129</v>
      </c>
    </row>
    <row r="30" spans="1:10" ht="44.4" customHeight="1" x14ac:dyDescent="0.4">
      <c r="A30" s="8">
        <v>26</v>
      </c>
      <c r="B30" s="9" t="s">
        <v>130</v>
      </c>
      <c r="C30" s="10">
        <v>9000</v>
      </c>
      <c r="D30" s="10">
        <v>9000</v>
      </c>
      <c r="E30" s="11" t="s">
        <v>12</v>
      </c>
      <c r="F30" s="9" t="s">
        <v>131</v>
      </c>
      <c r="G30" s="10">
        <v>9000</v>
      </c>
      <c r="H30" s="14" t="s">
        <v>132</v>
      </c>
      <c r="I30" s="15" t="s">
        <v>14</v>
      </c>
      <c r="J30" s="16" t="s">
        <v>133</v>
      </c>
    </row>
    <row r="31" spans="1:10" ht="45" customHeight="1" x14ac:dyDescent="0.4">
      <c r="A31" s="8">
        <v>27</v>
      </c>
      <c r="B31" s="9" t="s">
        <v>134</v>
      </c>
      <c r="C31" s="10">
        <v>100000</v>
      </c>
      <c r="D31" s="10">
        <v>100000</v>
      </c>
      <c r="E31" s="11" t="s">
        <v>12</v>
      </c>
      <c r="F31" s="11" t="s">
        <v>16</v>
      </c>
      <c r="G31" s="10">
        <v>100000</v>
      </c>
      <c r="H31" s="9" t="s">
        <v>135</v>
      </c>
      <c r="I31" s="15" t="s">
        <v>14</v>
      </c>
      <c r="J31" s="16" t="s">
        <v>136</v>
      </c>
    </row>
    <row r="32" spans="1:10" ht="44.4" customHeight="1" x14ac:dyDescent="0.4">
      <c r="A32" s="8">
        <v>28</v>
      </c>
      <c r="B32" s="9" t="s">
        <v>137</v>
      </c>
      <c r="C32" s="10">
        <v>40000</v>
      </c>
      <c r="D32" s="10">
        <v>40000</v>
      </c>
      <c r="E32" s="11" t="s">
        <v>12</v>
      </c>
      <c r="F32" s="11" t="s">
        <v>16</v>
      </c>
      <c r="G32" s="10">
        <v>40000</v>
      </c>
      <c r="H32" s="9" t="s">
        <v>138</v>
      </c>
      <c r="I32" s="15" t="s">
        <v>14</v>
      </c>
      <c r="J32" s="16" t="s">
        <v>139</v>
      </c>
    </row>
    <row r="33" spans="1:10" ht="42.6" customHeight="1" x14ac:dyDescent="0.4">
      <c r="A33" s="8">
        <v>29</v>
      </c>
      <c r="B33" s="9" t="s">
        <v>140</v>
      </c>
      <c r="C33" s="10">
        <v>10000</v>
      </c>
      <c r="D33" s="10">
        <v>10000</v>
      </c>
      <c r="E33" s="11" t="s">
        <v>12</v>
      </c>
      <c r="F33" s="11" t="s">
        <v>16</v>
      </c>
      <c r="G33" s="10">
        <v>10000</v>
      </c>
      <c r="H33" s="9" t="s">
        <v>141</v>
      </c>
      <c r="I33" s="15" t="s">
        <v>14</v>
      </c>
      <c r="J33" s="16" t="s">
        <v>142</v>
      </c>
    </row>
    <row r="34" spans="1:10" ht="45" customHeight="1" x14ac:dyDescent="0.4">
      <c r="A34" s="8">
        <v>30</v>
      </c>
      <c r="B34" s="9" t="s">
        <v>143</v>
      </c>
      <c r="C34" s="10">
        <v>100000</v>
      </c>
      <c r="D34" s="10">
        <v>100000</v>
      </c>
      <c r="E34" s="11" t="s">
        <v>12</v>
      </c>
      <c r="F34" s="11" t="s">
        <v>16</v>
      </c>
      <c r="G34" s="10">
        <v>100000</v>
      </c>
      <c r="H34" s="9" t="s">
        <v>135</v>
      </c>
      <c r="I34" s="15" t="s">
        <v>14</v>
      </c>
      <c r="J34" s="16" t="s">
        <v>144</v>
      </c>
    </row>
    <row r="35" spans="1:10" ht="42" customHeight="1" x14ac:dyDescent="0.4">
      <c r="A35" s="8">
        <v>31</v>
      </c>
      <c r="B35" s="9" t="s">
        <v>145</v>
      </c>
      <c r="C35" s="10">
        <v>40000</v>
      </c>
      <c r="D35" s="10">
        <v>40000</v>
      </c>
      <c r="E35" s="11" t="s">
        <v>12</v>
      </c>
      <c r="F35" s="11" t="s">
        <v>16</v>
      </c>
      <c r="G35" s="10">
        <v>40000</v>
      </c>
      <c r="H35" s="9" t="s">
        <v>138</v>
      </c>
      <c r="I35" s="15" t="s">
        <v>14</v>
      </c>
      <c r="J35" s="16" t="s">
        <v>146</v>
      </c>
    </row>
    <row r="36" spans="1:10" ht="46.8" customHeight="1" x14ac:dyDescent="0.4">
      <c r="A36" s="8">
        <v>32</v>
      </c>
      <c r="B36" s="9" t="s">
        <v>150</v>
      </c>
      <c r="C36" s="10">
        <v>19800</v>
      </c>
      <c r="D36" s="10">
        <v>19800</v>
      </c>
      <c r="E36" s="11" t="s">
        <v>12</v>
      </c>
      <c r="F36" s="12" t="s">
        <v>148</v>
      </c>
      <c r="G36" s="10">
        <v>19800</v>
      </c>
      <c r="H36" s="9" t="s">
        <v>149</v>
      </c>
      <c r="I36" s="15" t="s">
        <v>14</v>
      </c>
      <c r="J36" s="16" t="s">
        <v>170</v>
      </c>
    </row>
    <row r="37" spans="1:10" ht="42" customHeight="1" x14ac:dyDescent="0.4">
      <c r="A37" s="8">
        <v>33</v>
      </c>
      <c r="B37" s="9" t="s">
        <v>147</v>
      </c>
      <c r="C37" s="10">
        <v>23400</v>
      </c>
      <c r="D37" s="10">
        <v>23400</v>
      </c>
      <c r="E37" s="11" t="s">
        <v>12</v>
      </c>
      <c r="F37" s="18" t="s">
        <v>46</v>
      </c>
      <c r="G37" s="10">
        <v>23400</v>
      </c>
      <c r="H37" s="18" t="s">
        <v>151</v>
      </c>
      <c r="I37" s="15" t="s">
        <v>14</v>
      </c>
      <c r="J37" s="16" t="s">
        <v>169</v>
      </c>
    </row>
    <row r="38" spans="1:10" ht="44.4" customHeight="1" x14ac:dyDescent="0.4">
      <c r="A38" s="8">
        <v>34</v>
      </c>
      <c r="B38" s="9" t="s">
        <v>152</v>
      </c>
      <c r="C38" s="10">
        <v>240</v>
      </c>
      <c r="D38" s="10">
        <v>240</v>
      </c>
      <c r="E38" s="11" t="s">
        <v>12</v>
      </c>
      <c r="F38" s="14" t="s">
        <v>153</v>
      </c>
      <c r="G38" s="13">
        <v>240</v>
      </c>
      <c r="H38" s="14" t="s">
        <v>154</v>
      </c>
      <c r="I38" s="15" t="s">
        <v>14</v>
      </c>
      <c r="J38" s="16" t="s">
        <v>155</v>
      </c>
    </row>
    <row r="39" spans="1:10" ht="45" customHeight="1" x14ac:dyDescent="0.4">
      <c r="A39" s="8">
        <v>35</v>
      </c>
      <c r="B39" s="9" t="s">
        <v>156</v>
      </c>
      <c r="C39" s="10">
        <v>2800</v>
      </c>
      <c r="D39" s="10">
        <v>2800</v>
      </c>
      <c r="E39" s="11" t="s">
        <v>12</v>
      </c>
      <c r="F39" s="17" t="s">
        <v>47</v>
      </c>
      <c r="G39" s="13">
        <v>2800</v>
      </c>
      <c r="H39" s="14" t="s">
        <v>157</v>
      </c>
      <c r="I39" s="15" t="s">
        <v>14</v>
      </c>
      <c r="J39" s="16" t="s">
        <v>158</v>
      </c>
    </row>
    <row r="40" spans="1:10" ht="44.4" customHeight="1" x14ac:dyDescent="0.4">
      <c r="A40" s="8">
        <v>36</v>
      </c>
      <c r="B40" s="9" t="s">
        <v>159</v>
      </c>
      <c r="C40" s="10">
        <v>9630</v>
      </c>
      <c r="D40" s="10">
        <v>9630</v>
      </c>
      <c r="E40" s="11" t="s">
        <v>12</v>
      </c>
      <c r="F40" s="17" t="s">
        <v>160</v>
      </c>
      <c r="G40" s="10">
        <v>9630</v>
      </c>
      <c r="H40" s="14" t="s">
        <v>161</v>
      </c>
      <c r="I40" s="15" t="s">
        <v>14</v>
      </c>
      <c r="J40" s="16" t="s">
        <v>162</v>
      </c>
    </row>
    <row r="41" spans="1:10" ht="42.6" customHeight="1" x14ac:dyDescent="0.4">
      <c r="A41" s="8">
        <v>37</v>
      </c>
      <c r="B41" s="9" t="s">
        <v>163</v>
      </c>
      <c r="C41" s="10">
        <v>365000</v>
      </c>
      <c r="D41" s="10">
        <v>365000</v>
      </c>
      <c r="E41" s="11" t="s">
        <v>12</v>
      </c>
      <c r="F41" s="14" t="s">
        <v>164</v>
      </c>
      <c r="G41" s="10">
        <v>365000</v>
      </c>
      <c r="H41" s="14" t="s">
        <v>165</v>
      </c>
      <c r="I41" s="15" t="s">
        <v>14</v>
      </c>
      <c r="J41" s="16" t="s">
        <v>166</v>
      </c>
    </row>
    <row r="42" spans="1:10" ht="45" customHeight="1" x14ac:dyDescent="0.4">
      <c r="A42" s="8">
        <v>38</v>
      </c>
      <c r="B42" s="9" t="s">
        <v>69</v>
      </c>
      <c r="C42" s="10">
        <v>5511</v>
      </c>
      <c r="D42" s="10">
        <v>5511</v>
      </c>
      <c r="E42" s="11" t="s">
        <v>12</v>
      </c>
      <c r="F42" s="14" t="s">
        <v>42</v>
      </c>
      <c r="G42" s="10">
        <v>5511</v>
      </c>
      <c r="H42" s="14" t="s">
        <v>167</v>
      </c>
      <c r="I42" s="15" t="s">
        <v>14</v>
      </c>
      <c r="J42" s="16" t="s">
        <v>168</v>
      </c>
    </row>
    <row r="43" spans="1:10" ht="43.2" customHeight="1" x14ac:dyDescent="0.4">
      <c r="A43" s="8">
        <v>39</v>
      </c>
      <c r="B43" s="9" t="s">
        <v>171</v>
      </c>
      <c r="C43" s="10">
        <v>3500</v>
      </c>
      <c r="D43" s="10">
        <v>3500</v>
      </c>
      <c r="E43" s="11" t="s">
        <v>12</v>
      </c>
      <c r="F43" s="17" t="s">
        <v>47</v>
      </c>
      <c r="G43" s="10">
        <v>3500</v>
      </c>
      <c r="H43" s="14" t="s">
        <v>172</v>
      </c>
      <c r="I43" s="15" t="s">
        <v>14</v>
      </c>
      <c r="J43" s="16" t="s">
        <v>173</v>
      </c>
    </row>
    <row r="44" spans="1:10" ht="42" customHeight="1" x14ac:dyDescent="0.4">
      <c r="A44" s="8">
        <v>40</v>
      </c>
      <c r="B44" s="9" t="s">
        <v>174</v>
      </c>
      <c r="C44" s="10">
        <v>13500</v>
      </c>
      <c r="D44" s="10">
        <v>13500</v>
      </c>
      <c r="E44" s="11" t="s">
        <v>12</v>
      </c>
      <c r="F44" s="17" t="s">
        <v>175</v>
      </c>
      <c r="G44" s="10">
        <v>13500</v>
      </c>
      <c r="H44" s="14" t="s">
        <v>176</v>
      </c>
      <c r="I44" s="15" t="s">
        <v>14</v>
      </c>
      <c r="J44" s="16" t="s">
        <v>177</v>
      </c>
    </row>
    <row r="45" spans="1:10" ht="42.6" customHeight="1" x14ac:dyDescent="0.4">
      <c r="A45" s="8">
        <v>41</v>
      </c>
      <c r="B45" s="9" t="s">
        <v>178</v>
      </c>
      <c r="C45" s="10">
        <v>8839</v>
      </c>
      <c r="D45" s="10">
        <v>8839</v>
      </c>
      <c r="E45" s="11" t="s">
        <v>12</v>
      </c>
      <c r="F45" s="14" t="s">
        <v>42</v>
      </c>
      <c r="G45" s="10">
        <v>8839</v>
      </c>
      <c r="H45" s="14" t="s">
        <v>179</v>
      </c>
      <c r="I45" s="15" t="s">
        <v>14</v>
      </c>
      <c r="J45" s="16" t="s">
        <v>180</v>
      </c>
    </row>
    <row r="46" spans="1:10" ht="46.2" customHeight="1" x14ac:dyDescent="0.4">
      <c r="A46" s="8">
        <v>42</v>
      </c>
      <c r="B46" s="9" t="s">
        <v>66</v>
      </c>
      <c r="C46" s="10">
        <v>3380</v>
      </c>
      <c r="D46" s="10">
        <v>3380</v>
      </c>
      <c r="E46" s="11" t="s">
        <v>12</v>
      </c>
      <c r="F46" s="14" t="s">
        <v>42</v>
      </c>
      <c r="G46" s="10">
        <v>3380</v>
      </c>
      <c r="H46" s="14" t="s">
        <v>181</v>
      </c>
      <c r="I46" s="15" t="s">
        <v>14</v>
      </c>
      <c r="J46" s="16" t="s">
        <v>182</v>
      </c>
    </row>
    <row r="47" spans="1:10" ht="43.2" customHeight="1" x14ac:dyDescent="0.4">
      <c r="A47" s="8">
        <v>43</v>
      </c>
      <c r="B47" s="9" t="s">
        <v>183</v>
      </c>
      <c r="C47" s="10">
        <v>600</v>
      </c>
      <c r="D47" s="10">
        <v>600</v>
      </c>
      <c r="E47" s="11" t="s">
        <v>12</v>
      </c>
      <c r="F47" s="17" t="s">
        <v>184</v>
      </c>
      <c r="G47" s="10">
        <v>600</v>
      </c>
      <c r="H47" s="14" t="s">
        <v>185</v>
      </c>
      <c r="I47" s="15" t="s">
        <v>14</v>
      </c>
      <c r="J47" s="16" t="s">
        <v>186</v>
      </c>
    </row>
    <row r="48" spans="1:10" ht="42" customHeight="1" x14ac:dyDescent="0.4">
      <c r="A48" s="8">
        <v>44</v>
      </c>
      <c r="B48" s="9" t="s">
        <v>187</v>
      </c>
      <c r="C48" s="10">
        <v>50000</v>
      </c>
      <c r="D48" s="10">
        <v>50000</v>
      </c>
      <c r="E48" s="11" t="s">
        <v>12</v>
      </c>
      <c r="F48" s="17" t="s">
        <v>44</v>
      </c>
      <c r="G48" s="10">
        <v>50000</v>
      </c>
      <c r="H48" s="14" t="s">
        <v>188</v>
      </c>
      <c r="I48" s="15" t="s">
        <v>14</v>
      </c>
      <c r="J48" s="16" t="s">
        <v>189</v>
      </c>
    </row>
    <row r="49" spans="1:10" ht="43.8" customHeight="1" x14ac:dyDescent="0.4">
      <c r="A49" s="8">
        <v>45</v>
      </c>
      <c r="B49" s="9" t="s">
        <v>190</v>
      </c>
      <c r="C49" s="10">
        <v>5469</v>
      </c>
      <c r="D49" s="10">
        <v>5469</v>
      </c>
      <c r="E49" s="11" t="s">
        <v>12</v>
      </c>
      <c r="F49" s="14" t="s">
        <v>42</v>
      </c>
      <c r="G49" s="10">
        <v>5469</v>
      </c>
      <c r="H49" s="14" t="s">
        <v>191</v>
      </c>
      <c r="I49" s="15" t="s">
        <v>14</v>
      </c>
      <c r="J49" s="16" t="s">
        <v>192</v>
      </c>
    </row>
    <row r="50" spans="1:10" ht="37.5" customHeight="1" x14ac:dyDescent="0.4">
      <c r="A50" s="8">
        <v>46</v>
      </c>
      <c r="B50" s="9" t="s">
        <v>193</v>
      </c>
      <c r="C50" s="10">
        <v>3764</v>
      </c>
      <c r="D50" s="10">
        <v>3764</v>
      </c>
      <c r="E50" s="11" t="s">
        <v>12</v>
      </c>
      <c r="F50" s="14" t="s">
        <v>42</v>
      </c>
      <c r="G50" s="10">
        <v>3764</v>
      </c>
      <c r="H50" s="14" t="s">
        <v>194</v>
      </c>
      <c r="I50" s="15" t="s">
        <v>14</v>
      </c>
      <c r="J50" s="16" t="s">
        <v>195</v>
      </c>
    </row>
    <row r="51" spans="1:10" ht="43.2" customHeight="1" x14ac:dyDescent="0.4">
      <c r="A51" s="8">
        <v>47</v>
      </c>
      <c r="B51" s="9" t="s">
        <v>196</v>
      </c>
      <c r="C51" s="10">
        <v>12037.5</v>
      </c>
      <c r="D51" s="10">
        <v>12037.5</v>
      </c>
      <c r="E51" s="11" t="s">
        <v>12</v>
      </c>
      <c r="F51" s="9" t="s">
        <v>197</v>
      </c>
      <c r="G51" s="10">
        <v>12037.5</v>
      </c>
      <c r="H51" s="9" t="s">
        <v>198</v>
      </c>
      <c r="I51" s="15" t="s">
        <v>14</v>
      </c>
      <c r="J51" s="16" t="s">
        <v>199</v>
      </c>
    </row>
    <row r="52" spans="1:10" ht="46.2" customHeight="1" x14ac:dyDescent="0.4">
      <c r="A52" s="8">
        <v>48</v>
      </c>
      <c r="B52" s="9" t="s">
        <v>200</v>
      </c>
      <c r="C52" s="10">
        <v>11748</v>
      </c>
      <c r="D52" s="10">
        <v>11748</v>
      </c>
      <c r="E52" s="11" t="s">
        <v>12</v>
      </c>
      <c r="F52" s="14" t="s">
        <v>42</v>
      </c>
      <c r="G52" s="10">
        <v>11748</v>
      </c>
      <c r="H52" s="14" t="s">
        <v>201</v>
      </c>
      <c r="I52" s="15" t="s">
        <v>14</v>
      </c>
      <c r="J52" s="16" t="s">
        <v>202</v>
      </c>
    </row>
    <row r="53" spans="1:10" ht="43.2" customHeight="1" x14ac:dyDescent="0.4">
      <c r="A53" s="8">
        <v>49</v>
      </c>
      <c r="B53" s="9" t="s">
        <v>203</v>
      </c>
      <c r="C53" s="10">
        <v>45276</v>
      </c>
      <c r="D53" s="10">
        <v>45276</v>
      </c>
      <c r="E53" s="11" t="s">
        <v>12</v>
      </c>
      <c r="F53" s="12" t="s">
        <v>204</v>
      </c>
      <c r="G53" s="10">
        <v>45276</v>
      </c>
      <c r="H53" s="9" t="s">
        <v>205</v>
      </c>
      <c r="I53" s="15" t="s">
        <v>14</v>
      </c>
      <c r="J53" s="16" t="s">
        <v>206</v>
      </c>
    </row>
    <row r="54" spans="1:10" ht="42.6" customHeight="1" x14ac:dyDescent="0.4">
      <c r="A54" s="8">
        <v>50</v>
      </c>
      <c r="B54" s="9" t="s">
        <v>207</v>
      </c>
      <c r="C54" s="10">
        <v>4845</v>
      </c>
      <c r="D54" s="10">
        <v>4845</v>
      </c>
      <c r="E54" s="11" t="s">
        <v>12</v>
      </c>
      <c r="F54" s="9" t="s">
        <v>208</v>
      </c>
      <c r="G54" s="10">
        <v>4845</v>
      </c>
      <c r="H54" s="9" t="s">
        <v>209</v>
      </c>
      <c r="I54" s="15" t="s">
        <v>14</v>
      </c>
      <c r="J54" s="16" t="s">
        <v>210</v>
      </c>
    </row>
    <row r="55" spans="1:10" ht="42.6" customHeight="1" x14ac:dyDescent="0.4">
      <c r="A55" s="8">
        <v>51</v>
      </c>
      <c r="B55" s="9" t="s">
        <v>211</v>
      </c>
      <c r="C55" s="10">
        <v>487000</v>
      </c>
      <c r="D55" s="10">
        <v>487000</v>
      </c>
      <c r="E55" s="11" t="s">
        <v>12</v>
      </c>
      <c r="F55" s="12" t="s">
        <v>164</v>
      </c>
      <c r="G55" s="10">
        <v>487000</v>
      </c>
      <c r="H55" s="9" t="s">
        <v>212</v>
      </c>
      <c r="I55" s="15" t="s">
        <v>14</v>
      </c>
      <c r="J55" s="16" t="s">
        <v>213</v>
      </c>
    </row>
    <row r="56" spans="1:10" ht="44.4" customHeight="1" x14ac:dyDescent="0.4">
      <c r="A56" s="8">
        <v>52</v>
      </c>
      <c r="B56" s="9" t="s">
        <v>214</v>
      </c>
      <c r="C56" s="10">
        <v>4000</v>
      </c>
      <c r="D56" s="10">
        <v>4000</v>
      </c>
      <c r="E56" s="11" t="s">
        <v>12</v>
      </c>
      <c r="F56" s="12" t="s">
        <v>215</v>
      </c>
      <c r="G56" s="10">
        <v>4000</v>
      </c>
      <c r="H56" s="9" t="s">
        <v>216</v>
      </c>
      <c r="I56" s="15" t="s">
        <v>14</v>
      </c>
      <c r="J56" s="16" t="s">
        <v>217</v>
      </c>
    </row>
    <row r="57" spans="1:10" ht="44.4" customHeight="1" x14ac:dyDescent="0.4">
      <c r="A57" s="8">
        <v>53</v>
      </c>
      <c r="B57" s="9" t="s">
        <v>196</v>
      </c>
      <c r="C57" s="10">
        <v>11438.3</v>
      </c>
      <c r="D57" s="10">
        <v>11438.3</v>
      </c>
      <c r="E57" s="11" t="s">
        <v>12</v>
      </c>
      <c r="F57" s="12" t="s">
        <v>197</v>
      </c>
      <c r="G57" s="10">
        <v>11438.3</v>
      </c>
      <c r="H57" s="9" t="s">
        <v>221</v>
      </c>
      <c r="I57" s="15" t="s">
        <v>14</v>
      </c>
      <c r="J57" s="16" t="s">
        <v>218</v>
      </c>
    </row>
    <row r="58" spans="1:10" ht="43.2" customHeight="1" x14ac:dyDescent="0.4">
      <c r="A58" s="8">
        <v>54</v>
      </c>
      <c r="B58" s="9" t="s">
        <v>219</v>
      </c>
      <c r="C58" s="10">
        <v>13535.5</v>
      </c>
      <c r="D58" s="10">
        <v>13535.5</v>
      </c>
      <c r="E58" s="11" t="s">
        <v>12</v>
      </c>
      <c r="F58" s="12" t="s">
        <v>197</v>
      </c>
      <c r="G58" s="10">
        <v>13535.5</v>
      </c>
      <c r="H58" s="9" t="s">
        <v>220</v>
      </c>
      <c r="I58" s="15" t="s">
        <v>14</v>
      </c>
      <c r="J58" s="16" t="s">
        <v>222</v>
      </c>
    </row>
    <row r="59" spans="1:10" ht="46.2" customHeight="1" x14ac:dyDescent="0.4">
      <c r="A59" s="8">
        <v>55</v>
      </c>
      <c r="B59" s="9" t="s">
        <v>238</v>
      </c>
      <c r="C59" s="10">
        <v>150000</v>
      </c>
      <c r="D59" s="10">
        <v>150000</v>
      </c>
      <c r="E59" s="11" t="s">
        <v>12</v>
      </c>
      <c r="F59" s="12" t="s">
        <v>239</v>
      </c>
      <c r="G59" s="10">
        <v>150000</v>
      </c>
      <c r="H59" s="9" t="s">
        <v>240</v>
      </c>
      <c r="I59" s="15" t="s">
        <v>14</v>
      </c>
      <c r="J59" s="16" t="s">
        <v>241</v>
      </c>
    </row>
    <row r="60" spans="1:10" ht="46.2" customHeight="1" x14ac:dyDescent="0.4">
      <c r="A60" s="8">
        <v>56</v>
      </c>
      <c r="B60" s="9" t="s">
        <v>242</v>
      </c>
      <c r="C60" s="10">
        <v>150000</v>
      </c>
      <c r="D60" s="10">
        <v>150000</v>
      </c>
      <c r="E60" s="11" t="s">
        <v>12</v>
      </c>
      <c r="F60" s="12" t="s">
        <v>239</v>
      </c>
      <c r="G60" s="10">
        <v>150000</v>
      </c>
      <c r="H60" s="9" t="s">
        <v>240</v>
      </c>
      <c r="I60" s="15" t="s">
        <v>14</v>
      </c>
      <c r="J60" s="16" t="s">
        <v>243</v>
      </c>
    </row>
    <row r="61" spans="1:10" ht="46.2" customHeight="1" x14ac:dyDescent="0.4">
      <c r="A61" s="8">
        <v>57</v>
      </c>
      <c r="B61" s="9" t="s">
        <v>244</v>
      </c>
      <c r="C61" s="10">
        <v>180000</v>
      </c>
      <c r="D61" s="10">
        <v>180000</v>
      </c>
      <c r="E61" s="11" t="s">
        <v>12</v>
      </c>
      <c r="F61" s="12" t="s">
        <v>239</v>
      </c>
      <c r="G61" s="10">
        <v>180000</v>
      </c>
      <c r="H61" s="9" t="s">
        <v>245</v>
      </c>
      <c r="I61" s="15" t="s">
        <v>14</v>
      </c>
      <c r="J61" s="16" t="s">
        <v>246</v>
      </c>
    </row>
    <row r="62" spans="1:10" ht="45.6" customHeight="1" x14ac:dyDescent="0.4">
      <c r="A62" s="8">
        <v>58</v>
      </c>
      <c r="B62" s="9" t="s">
        <v>248</v>
      </c>
      <c r="C62" s="10">
        <v>150000</v>
      </c>
      <c r="D62" s="10">
        <v>150000</v>
      </c>
      <c r="E62" s="11" t="s">
        <v>12</v>
      </c>
      <c r="F62" s="12" t="s">
        <v>239</v>
      </c>
      <c r="G62" s="10">
        <v>150000</v>
      </c>
      <c r="H62" s="9" t="s">
        <v>240</v>
      </c>
      <c r="I62" s="15" t="s">
        <v>14</v>
      </c>
      <c r="J62" s="16" t="s">
        <v>249</v>
      </c>
    </row>
    <row r="63" spans="1:10" ht="46.2" customHeight="1" x14ac:dyDescent="0.4">
      <c r="A63" s="8">
        <v>59</v>
      </c>
      <c r="B63" s="9" t="s">
        <v>247</v>
      </c>
      <c r="C63" s="10">
        <v>150000</v>
      </c>
      <c r="D63" s="10">
        <v>150000</v>
      </c>
      <c r="E63" s="11" t="s">
        <v>12</v>
      </c>
      <c r="F63" s="12" t="s">
        <v>239</v>
      </c>
      <c r="G63" s="10">
        <v>150000</v>
      </c>
      <c r="H63" s="9" t="s">
        <v>240</v>
      </c>
      <c r="I63" s="15" t="s">
        <v>14</v>
      </c>
      <c r="J63" s="16" t="s">
        <v>250</v>
      </c>
    </row>
    <row r="64" spans="1:10" ht="46.2" customHeight="1" x14ac:dyDescent="0.4">
      <c r="A64" s="8">
        <v>60</v>
      </c>
      <c r="B64" s="9" t="s">
        <v>223</v>
      </c>
      <c r="C64" s="10">
        <v>4500</v>
      </c>
      <c r="D64" s="10">
        <v>4500</v>
      </c>
      <c r="E64" s="11" t="s">
        <v>12</v>
      </c>
      <c r="F64" s="9" t="s">
        <v>224</v>
      </c>
      <c r="G64" s="10">
        <v>4500</v>
      </c>
      <c r="H64" s="9" t="s">
        <v>225</v>
      </c>
      <c r="I64" s="15" t="s">
        <v>14</v>
      </c>
      <c r="J64" s="16" t="s">
        <v>226</v>
      </c>
    </row>
    <row r="65" spans="1:10" ht="43.8" customHeight="1" x14ac:dyDescent="0.4">
      <c r="A65" s="8">
        <v>61</v>
      </c>
      <c r="B65" s="9" t="s">
        <v>227</v>
      </c>
      <c r="C65" s="10">
        <v>510</v>
      </c>
      <c r="D65" s="10">
        <v>510</v>
      </c>
      <c r="E65" s="11" t="s">
        <v>12</v>
      </c>
      <c r="F65" s="9" t="s">
        <v>184</v>
      </c>
      <c r="G65" s="10">
        <v>510</v>
      </c>
      <c r="H65" s="9" t="s">
        <v>228</v>
      </c>
      <c r="I65" s="15" t="s">
        <v>14</v>
      </c>
      <c r="J65" s="16" t="s">
        <v>229</v>
      </c>
    </row>
    <row r="66" spans="1:10" ht="46.2" customHeight="1" x14ac:dyDescent="0.4">
      <c r="A66" s="8">
        <v>62</v>
      </c>
      <c r="B66" s="9" t="s">
        <v>230</v>
      </c>
      <c r="C66" s="10">
        <v>1750</v>
      </c>
      <c r="D66" s="10">
        <v>1750</v>
      </c>
      <c r="E66" s="11" t="s">
        <v>12</v>
      </c>
      <c r="F66" s="9" t="s">
        <v>184</v>
      </c>
      <c r="G66" s="10">
        <v>1750</v>
      </c>
      <c r="H66" s="9" t="s">
        <v>231</v>
      </c>
      <c r="I66" s="15" t="s">
        <v>14</v>
      </c>
      <c r="J66" s="16" t="s">
        <v>232</v>
      </c>
    </row>
    <row r="67" spans="1:10" ht="43.8" customHeight="1" x14ac:dyDescent="0.4">
      <c r="A67" s="8">
        <v>63</v>
      </c>
      <c r="B67" s="9" t="s">
        <v>193</v>
      </c>
      <c r="C67" s="10">
        <v>6250</v>
      </c>
      <c r="D67" s="10">
        <v>6250</v>
      </c>
      <c r="E67" s="11" t="s">
        <v>12</v>
      </c>
      <c r="F67" s="9" t="s">
        <v>233</v>
      </c>
      <c r="G67" s="10">
        <v>6250</v>
      </c>
      <c r="H67" s="9" t="s">
        <v>234</v>
      </c>
      <c r="I67" s="15" t="s">
        <v>14</v>
      </c>
      <c r="J67" s="16" t="s">
        <v>235</v>
      </c>
    </row>
    <row r="68" spans="1:10" ht="44.4" customHeight="1" x14ac:dyDescent="0.4">
      <c r="A68" s="8">
        <v>64</v>
      </c>
      <c r="B68" s="9" t="s">
        <v>251</v>
      </c>
      <c r="C68" s="10">
        <v>281000</v>
      </c>
      <c r="D68" s="10">
        <v>281000</v>
      </c>
      <c r="E68" s="11" t="s">
        <v>12</v>
      </c>
      <c r="F68" s="12" t="s">
        <v>252</v>
      </c>
      <c r="G68" s="10">
        <v>281000</v>
      </c>
      <c r="H68" s="9" t="s">
        <v>253</v>
      </c>
      <c r="I68" s="15" t="s">
        <v>14</v>
      </c>
      <c r="J68" s="16" t="s">
        <v>254</v>
      </c>
    </row>
    <row r="69" spans="1:10" ht="42" customHeight="1" x14ac:dyDescent="0.4">
      <c r="A69" s="8">
        <v>65</v>
      </c>
      <c r="B69" s="9" t="s">
        <v>200</v>
      </c>
      <c r="C69" s="10">
        <v>2500</v>
      </c>
      <c r="D69" s="10">
        <v>2500</v>
      </c>
      <c r="E69" s="11" t="s">
        <v>12</v>
      </c>
      <c r="F69" s="9" t="s">
        <v>233</v>
      </c>
      <c r="G69" s="10">
        <v>2500</v>
      </c>
      <c r="H69" s="9" t="s">
        <v>236</v>
      </c>
      <c r="I69" s="15" t="s">
        <v>14</v>
      </c>
      <c r="J69" s="16" t="s">
        <v>237</v>
      </c>
    </row>
    <row r="70" spans="1:10" ht="47.4" customHeight="1" x14ac:dyDescent="0.4">
      <c r="A70" s="8">
        <v>66</v>
      </c>
      <c r="B70" s="9" t="s">
        <v>255</v>
      </c>
      <c r="C70" s="10">
        <v>2558400</v>
      </c>
      <c r="D70" s="10">
        <v>2558400</v>
      </c>
      <c r="E70" s="11" t="s">
        <v>256</v>
      </c>
      <c r="F70" s="12" t="s">
        <v>257</v>
      </c>
      <c r="G70" s="10">
        <v>2558400</v>
      </c>
      <c r="H70" s="9" t="s">
        <v>258</v>
      </c>
      <c r="I70" s="15" t="s">
        <v>14</v>
      </c>
      <c r="J70" s="16" t="s">
        <v>259</v>
      </c>
    </row>
    <row r="71" spans="1:10" ht="42" customHeight="1" x14ac:dyDescent="0.4">
      <c r="A71" s="8">
        <v>67</v>
      </c>
      <c r="B71" s="9" t="s">
        <v>260</v>
      </c>
      <c r="C71" s="10">
        <v>840</v>
      </c>
      <c r="D71" s="10">
        <v>840</v>
      </c>
      <c r="E71" s="11" t="s">
        <v>12</v>
      </c>
      <c r="F71" s="9" t="s">
        <v>261</v>
      </c>
      <c r="G71" s="13">
        <v>840</v>
      </c>
      <c r="H71" s="9" t="s">
        <v>262</v>
      </c>
      <c r="I71" s="15" t="s">
        <v>14</v>
      </c>
      <c r="J71" s="16" t="s">
        <v>263</v>
      </c>
    </row>
    <row r="72" spans="1:10" ht="42.6" customHeight="1" x14ac:dyDescent="0.4">
      <c r="A72" s="8">
        <v>68</v>
      </c>
      <c r="B72" s="9" t="s">
        <v>196</v>
      </c>
      <c r="C72" s="10">
        <v>1160</v>
      </c>
      <c r="D72" s="10">
        <v>1160</v>
      </c>
      <c r="E72" s="11" t="s">
        <v>12</v>
      </c>
      <c r="F72" s="9" t="s">
        <v>261</v>
      </c>
      <c r="G72" s="10">
        <v>1160</v>
      </c>
      <c r="H72" s="9" t="s">
        <v>264</v>
      </c>
      <c r="I72" s="15" t="s">
        <v>14</v>
      </c>
      <c r="J72" s="16" t="s">
        <v>265</v>
      </c>
    </row>
    <row r="73" spans="1:10" ht="43.2" customHeight="1" x14ac:dyDescent="0.4">
      <c r="A73" s="8">
        <v>69</v>
      </c>
      <c r="B73" s="9" t="s">
        <v>266</v>
      </c>
      <c r="C73" s="10">
        <v>179928</v>
      </c>
      <c r="D73" s="10">
        <v>179928</v>
      </c>
      <c r="E73" s="11" t="s">
        <v>12</v>
      </c>
      <c r="F73" s="12" t="s">
        <v>204</v>
      </c>
      <c r="G73" s="10">
        <v>179928</v>
      </c>
      <c r="H73" s="9" t="s">
        <v>267</v>
      </c>
      <c r="I73" s="15" t="s">
        <v>14</v>
      </c>
      <c r="J73" s="16" t="s">
        <v>268</v>
      </c>
    </row>
    <row r="74" spans="1:10" ht="42" customHeight="1" x14ac:dyDescent="0.4">
      <c r="A74" s="8">
        <v>70</v>
      </c>
      <c r="B74" s="9" t="s">
        <v>269</v>
      </c>
      <c r="C74" s="10">
        <v>65000</v>
      </c>
      <c r="D74" s="10">
        <v>65000</v>
      </c>
      <c r="E74" s="11" t="s">
        <v>12</v>
      </c>
      <c r="F74" s="12" t="s">
        <v>270</v>
      </c>
      <c r="G74" s="10">
        <v>65000</v>
      </c>
      <c r="H74" s="9" t="s">
        <v>271</v>
      </c>
      <c r="I74" s="15" t="s">
        <v>14</v>
      </c>
      <c r="J74" s="16" t="s">
        <v>272</v>
      </c>
    </row>
    <row r="75" spans="1:10" ht="42" customHeight="1" x14ac:dyDescent="0.4">
      <c r="A75" s="8">
        <v>71</v>
      </c>
      <c r="B75" s="9" t="s">
        <v>273</v>
      </c>
      <c r="C75" s="10">
        <v>154000</v>
      </c>
      <c r="D75" s="10">
        <v>154000</v>
      </c>
      <c r="E75" s="11" t="s">
        <v>12</v>
      </c>
      <c r="F75" s="12" t="s">
        <v>274</v>
      </c>
      <c r="G75" s="10">
        <v>154000</v>
      </c>
      <c r="H75" s="9" t="s">
        <v>275</v>
      </c>
      <c r="I75" s="15" t="s">
        <v>14</v>
      </c>
      <c r="J75" s="16" t="s">
        <v>276</v>
      </c>
    </row>
    <row r="76" spans="1:10" ht="45" customHeight="1" x14ac:dyDescent="0.4">
      <c r="A76" s="8">
        <v>72</v>
      </c>
      <c r="B76" s="9" t="s">
        <v>277</v>
      </c>
      <c r="C76" s="10">
        <v>8000</v>
      </c>
      <c r="D76" s="10">
        <v>8000</v>
      </c>
      <c r="E76" s="11" t="s">
        <v>12</v>
      </c>
      <c r="F76" s="9" t="s">
        <v>278</v>
      </c>
      <c r="G76" s="10">
        <v>8000</v>
      </c>
      <c r="H76" s="9" t="s">
        <v>279</v>
      </c>
      <c r="I76" s="15" t="s">
        <v>14</v>
      </c>
      <c r="J76" s="16" t="s">
        <v>280</v>
      </c>
    </row>
    <row r="77" spans="1:10" ht="43.2" customHeight="1" x14ac:dyDescent="0.4">
      <c r="A77" s="8">
        <v>73</v>
      </c>
      <c r="B77" s="9" t="s">
        <v>219</v>
      </c>
      <c r="C77" s="10">
        <v>11750</v>
      </c>
      <c r="D77" s="10">
        <v>11750</v>
      </c>
      <c r="E77" s="11" t="s">
        <v>12</v>
      </c>
      <c r="F77" s="12" t="s">
        <v>252</v>
      </c>
      <c r="G77" s="10">
        <v>11750</v>
      </c>
      <c r="H77" s="9" t="s">
        <v>281</v>
      </c>
      <c r="I77" s="15" t="s">
        <v>14</v>
      </c>
      <c r="J77" s="16" t="s">
        <v>282</v>
      </c>
    </row>
    <row r="78" spans="1:10" ht="45" customHeight="1" x14ac:dyDescent="0.4">
      <c r="A78" s="8">
        <v>74</v>
      </c>
      <c r="B78" s="9" t="s">
        <v>283</v>
      </c>
      <c r="C78" s="10">
        <v>1995</v>
      </c>
      <c r="D78" s="10">
        <v>1995</v>
      </c>
      <c r="E78" s="11" t="s">
        <v>12</v>
      </c>
      <c r="F78" s="11" t="s">
        <v>261</v>
      </c>
      <c r="G78" s="10">
        <v>1995</v>
      </c>
      <c r="H78" s="9" t="s">
        <v>284</v>
      </c>
      <c r="I78" s="15" t="s">
        <v>14</v>
      </c>
      <c r="J78" s="16" t="s">
        <v>285</v>
      </c>
    </row>
    <row r="79" spans="1:10" ht="43.2" customHeight="1" x14ac:dyDescent="0.4">
      <c r="A79" s="8">
        <v>75</v>
      </c>
      <c r="B79" s="9" t="s">
        <v>286</v>
      </c>
      <c r="C79" s="10">
        <v>2800</v>
      </c>
      <c r="D79" s="10">
        <v>2800</v>
      </c>
      <c r="E79" s="11" t="s">
        <v>12</v>
      </c>
      <c r="F79" s="11" t="s">
        <v>287</v>
      </c>
      <c r="G79" s="10">
        <v>2800</v>
      </c>
      <c r="H79" s="9" t="s">
        <v>288</v>
      </c>
      <c r="I79" s="15" t="s">
        <v>14</v>
      </c>
      <c r="J79" s="16" t="s">
        <v>289</v>
      </c>
    </row>
    <row r="80" spans="1:10" ht="45" customHeight="1" x14ac:dyDescent="0.4">
      <c r="A80" s="8">
        <v>76</v>
      </c>
      <c r="B80" s="9" t="s">
        <v>290</v>
      </c>
      <c r="C80" s="10">
        <v>18725</v>
      </c>
      <c r="D80" s="10">
        <v>18725</v>
      </c>
      <c r="E80" s="11" t="s">
        <v>12</v>
      </c>
      <c r="F80" s="9" t="s">
        <v>160</v>
      </c>
      <c r="G80" s="10">
        <v>18725</v>
      </c>
      <c r="H80" s="9" t="s">
        <v>291</v>
      </c>
      <c r="I80" s="15" t="s">
        <v>14</v>
      </c>
      <c r="J80" s="16" t="s">
        <v>292</v>
      </c>
    </row>
    <row r="81" spans="1:10" ht="45" customHeight="1" x14ac:dyDescent="0.4">
      <c r="A81" s="8">
        <v>77</v>
      </c>
      <c r="B81" s="9" t="s">
        <v>293</v>
      </c>
      <c r="C81" s="10">
        <v>2043.7</v>
      </c>
      <c r="D81" s="10">
        <v>2043.7</v>
      </c>
      <c r="E81" s="11" t="s">
        <v>12</v>
      </c>
      <c r="F81" s="12" t="s">
        <v>294</v>
      </c>
      <c r="G81" s="10">
        <v>2043.7</v>
      </c>
      <c r="H81" s="9" t="s">
        <v>295</v>
      </c>
      <c r="I81" s="15" t="s">
        <v>14</v>
      </c>
      <c r="J81" s="16" t="s">
        <v>296</v>
      </c>
    </row>
    <row r="82" spans="1:10" ht="45" customHeight="1" x14ac:dyDescent="0.4">
      <c r="A82" s="8">
        <v>78</v>
      </c>
      <c r="B82" s="9" t="s">
        <v>297</v>
      </c>
      <c r="C82" s="10">
        <v>200</v>
      </c>
      <c r="D82" s="10">
        <v>200</v>
      </c>
      <c r="E82" s="11" t="s">
        <v>12</v>
      </c>
      <c r="F82" s="11" t="s">
        <v>47</v>
      </c>
      <c r="G82" s="13">
        <v>200</v>
      </c>
      <c r="H82" s="9" t="s">
        <v>51</v>
      </c>
      <c r="I82" s="15" t="s">
        <v>14</v>
      </c>
      <c r="J82" s="16" t="s">
        <v>298</v>
      </c>
    </row>
    <row r="83" spans="1:10" ht="45" customHeight="1" x14ac:dyDescent="0.4">
      <c r="A83" s="8">
        <v>79</v>
      </c>
      <c r="B83" s="9" t="s">
        <v>299</v>
      </c>
      <c r="C83" s="10">
        <v>7600</v>
      </c>
      <c r="D83" s="10">
        <v>7600</v>
      </c>
      <c r="E83" s="11" t="s">
        <v>12</v>
      </c>
      <c r="F83" s="11" t="s">
        <v>48</v>
      </c>
      <c r="G83" s="10">
        <v>7600</v>
      </c>
      <c r="H83" s="9" t="s">
        <v>300</v>
      </c>
      <c r="I83" s="15" t="s">
        <v>14</v>
      </c>
      <c r="J83" s="16" t="s">
        <v>301</v>
      </c>
    </row>
    <row r="84" spans="1:10" ht="45" customHeight="1" x14ac:dyDescent="0.4">
      <c r="A84" s="8">
        <v>80</v>
      </c>
      <c r="B84" s="9" t="s">
        <v>302</v>
      </c>
      <c r="C84" s="10">
        <v>980</v>
      </c>
      <c r="D84" s="10">
        <v>980</v>
      </c>
      <c r="E84" s="11" t="s">
        <v>12</v>
      </c>
      <c r="F84" s="9" t="s">
        <v>184</v>
      </c>
      <c r="G84" s="10">
        <v>980</v>
      </c>
      <c r="H84" s="9" t="s">
        <v>303</v>
      </c>
      <c r="I84" s="15" t="s">
        <v>14</v>
      </c>
      <c r="J84" s="16" t="s">
        <v>304</v>
      </c>
    </row>
    <row r="85" spans="1:10" ht="45.6" customHeight="1" x14ac:dyDescent="0.4">
      <c r="A85" s="8">
        <v>81</v>
      </c>
      <c r="B85" s="9" t="s">
        <v>310</v>
      </c>
      <c r="C85" s="10">
        <v>343000</v>
      </c>
      <c r="D85" s="10">
        <v>343000</v>
      </c>
      <c r="E85" s="11" t="s">
        <v>12</v>
      </c>
      <c r="F85" s="9" t="s">
        <v>215</v>
      </c>
      <c r="G85" s="10">
        <v>343000</v>
      </c>
      <c r="H85" s="9" t="s">
        <v>311</v>
      </c>
      <c r="I85" s="15" t="s">
        <v>14</v>
      </c>
      <c r="J85" s="16" t="s">
        <v>314</v>
      </c>
    </row>
    <row r="86" spans="1:10" ht="45.6" customHeight="1" x14ac:dyDescent="0.4">
      <c r="A86" s="8">
        <v>82</v>
      </c>
      <c r="B86" s="9" t="s">
        <v>312</v>
      </c>
      <c r="C86" s="10">
        <v>495000</v>
      </c>
      <c r="D86" s="10">
        <v>495000</v>
      </c>
      <c r="E86" s="11" t="s">
        <v>12</v>
      </c>
      <c r="F86" s="9" t="s">
        <v>252</v>
      </c>
      <c r="G86" s="10">
        <v>495000</v>
      </c>
      <c r="H86" s="9" t="s">
        <v>313</v>
      </c>
      <c r="I86" s="15" t="s">
        <v>14</v>
      </c>
      <c r="J86" s="16" t="s">
        <v>315</v>
      </c>
    </row>
    <row r="87" spans="1:10" ht="45.6" customHeight="1" x14ac:dyDescent="0.4">
      <c r="A87" s="8">
        <v>83</v>
      </c>
      <c r="B87" s="9" t="s">
        <v>68</v>
      </c>
      <c r="C87" s="10">
        <v>1660</v>
      </c>
      <c r="D87" s="10">
        <v>1660</v>
      </c>
      <c r="E87" s="11" t="s">
        <v>12</v>
      </c>
      <c r="F87" s="12" t="s">
        <v>42</v>
      </c>
      <c r="G87" s="10">
        <v>1660</v>
      </c>
      <c r="H87" s="9" t="s">
        <v>305</v>
      </c>
      <c r="I87" s="15" t="s">
        <v>14</v>
      </c>
      <c r="J87" s="16" t="s">
        <v>306</v>
      </c>
    </row>
    <row r="88" spans="1:10" ht="45.6" customHeight="1" x14ac:dyDescent="0.4">
      <c r="A88" s="8">
        <v>84</v>
      </c>
      <c r="B88" s="9" t="s">
        <v>307</v>
      </c>
      <c r="C88" s="10">
        <v>808</v>
      </c>
      <c r="D88" s="10">
        <v>808</v>
      </c>
      <c r="E88" s="11" t="s">
        <v>12</v>
      </c>
      <c r="F88" s="11" t="s">
        <v>184</v>
      </c>
      <c r="G88" s="10">
        <v>808</v>
      </c>
      <c r="H88" s="9" t="s">
        <v>308</v>
      </c>
      <c r="I88" s="15" t="s">
        <v>14</v>
      </c>
      <c r="J88" s="16" t="s">
        <v>309</v>
      </c>
    </row>
    <row r="89" spans="1:10" ht="45.6" customHeight="1" x14ac:dyDescent="0.4">
      <c r="A89" s="8">
        <v>85</v>
      </c>
      <c r="B89" s="9" t="s">
        <v>316</v>
      </c>
      <c r="C89" s="10">
        <v>1000</v>
      </c>
      <c r="D89" s="10">
        <v>1000</v>
      </c>
      <c r="E89" s="11" t="s">
        <v>12</v>
      </c>
      <c r="F89" s="11" t="s">
        <v>49</v>
      </c>
      <c r="G89" s="10">
        <v>1000</v>
      </c>
      <c r="H89" s="9" t="s">
        <v>50</v>
      </c>
      <c r="I89" s="15" t="s">
        <v>14</v>
      </c>
      <c r="J89" s="16" t="s">
        <v>317</v>
      </c>
    </row>
    <row r="90" spans="1:10" ht="45.6" customHeight="1" x14ac:dyDescent="0.4">
      <c r="A90" s="8">
        <v>86</v>
      </c>
      <c r="B90" s="9" t="s">
        <v>318</v>
      </c>
      <c r="C90" s="10">
        <v>2000</v>
      </c>
      <c r="D90" s="10">
        <v>2000</v>
      </c>
      <c r="E90" s="11" t="s">
        <v>12</v>
      </c>
      <c r="F90" s="11" t="s">
        <v>319</v>
      </c>
      <c r="G90" s="10">
        <v>2000</v>
      </c>
      <c r="H90" s="9" t="s">
        <v>320</v>
      </c>
      <c r="I90" s="15" t="s">
        <v>14</v>
      </c>
      <c r="J90" s="16" t="s">
        <v>321</v>
      </c>
    </row>
    <row r="91" spans="1:10" ht="45.6" customHeight="1" x14ac:dyDescent="0.4">
      <c r="A91" s="8">
        <v>87</v>
      </c>
      <c r="B91" s="9" t="s">
        <v>322</v>
      </c>
      <c r="C91" s="10">
        <v>7126.2</v>
      </c>
      <c r="D91" s="10">
        <v>7126.2</v>
      </c>
      <c r="E91" s="11" t="s">
        <v>12</v>
      </c>
      <c r="F91" s="11" t="s">
        <v>197</v>
      </c>
      <c r="G91" s="10">
        <v>7126.2</v>
      </c>
      <c r="H91" s="9" t="s">
        <v>323</v>
      </c>
      <c r="I91" s="15" t="s">
        <v>14</v>
      </c>
      <c r="J91" s="16" t="s">
        <v>324</v>
      </c>
    </row>
    <row r="92" spans="1:10" ht="45.6" customHeight="1" x14ac:dyDescent="0.4">
      <c r="A92" s="8">
        <v>88</v>
      </c>
      <c r="B92" s="9" t="s">
        <v>325</v>
      </c>
      <c r="C92" s="10">
        <v>28643.9</v>
      </c>
      <c r="D92" s="10">
        <v>28643.9</v>
      </c>
      <c r="E92" s="11" t="s">
        <v>12</v>
      </c>
      <c r="F92" s="11" t="s">
        <v>197</v>
      </c>
      <c r="G92" s="10">
        <v>28643.9</v>
      </c>
      <c r="H92" s="9" t="s">
        <v>326</v>
      </c>
      <c r="I92" s="15" t="s">
        <v>14</v>
      </c>
      <c r="J92" s="16" t="s">
        <v>327</v>
      </c>
    </row>
    <row r="93" spans="1:10" ht="42.6" customHeight="1" x14ac:dyDescent="0.4">
      <c r="A93" s="8">
        <v>89</v>
      </c>
      <c r="B93" s="9" t="s">
        <v>328</v>
      </c>
      <c r="C93" s="10">
        <v>28500</v>
      </c>
      <c r="D93" s="10">
        <v>28500</v>
      </c>
      <c r="E93" s="11" t="s">
        <v>12</v>
      </c>
      <c r="F93" s="11" t="s">
        <v>329</v>
      </c>
      <c r="G93" s="10">
        <v>28500</v>
      </c>
      <c r="H93" s="9" t="s">
        <v>330</v>
      </c>
      <c r="I93" s="15" t="s">
        <v>14</v>
      </c>
      <c r="J93" s="16" t="s">
        <v>331</v>
      </c>
    </row>
    <row r="94" spans="1:10" ht="45" customHeight="1" x14ac:dyDescent="0.4">
      <c r="A94" s="8">
        <v>90</v>
      </c>
      <c r="B94" s="9" t="s">
        <v>332</v>
      </c>
      <c r="C94" s="10">
        <v>27000</v>
      </c>
      <c r="D94" s="10">
        <v>27000</v>
      </c>
      <c r="E94" s="11" t="s">
        <v>12</v>
      </c>
      <c r="F94" s="11" t="s">
        <v>127</v>
      </c>
      <c r="G94" s="10">
        <v>27000</v>
      </c>
      <c r="H94" s="9" t="s">
        <v>128</v>
      </c>
      <c r="I94" s="15" t="s">
        <v>14</v>
      </c>
      <c r="J94" s="16" t="s">
        <v>333</v>
      </c>
    </row>
    <row r="95" spans="1:10" ht="41.4" customHeight="1" x14ac:dyDescent="0.4">
      <c r="A95" s="8">
        <v>91</v>
      </c>
      <c r="B95" s="9" t="s">
        <v>334</v>
      </c>
      <c r="C95" s="10">
        <v>9500</v>
      </c>
      <c r="D95" s="10">
        <v>9500</v>
      </c>
      <c r="E95" s="11" t="s">
        <v>12</v>
      </c>
      <c r="F95" s="9" t="s">
        <v>17</v>
      </c>
      <c r="G95" s="10">
        <v>9500</v>
      </c>
      <c r="H95" s="9" t="s">
        <v>335</v>
      </c>
      <c r="I95" s="15" t="s">
        <v>14</v>
      </c>
      <c r="J95" s="16" t="s">
        <v>336</v>
      </c>
    </row>
    <row r="96" spans="1:10" ht="37.5" customHeight="1" x14ac:dyDescent="0.4">
      <c r="A96" s="8"/>
      <c r="B96" s="9"/>
      <c r="C96" s="10"/>
      <c r="D96" s="10"/>
      <c r="E96" s="11"/>
      <c r="F96" s="11"/>
      <c r="G96" s="13"/>
      <c r="H96" s="9"/>
      <c r="I96" s="15"/>
      <c r="J96" s="16"/>
    </row>
    <row r="97" spans="3:10" ht="37.5" customHeight="1" x14ac:dyDescent="0.4">
      <c r="C97" s="20"/>
      <c r="F97" s="19"/>
      <c r="G97" s="23">
        <f>SUM(G5:G96)</f>
        <v>8817983.0999999996</v>
      </c>
      <c r="I97" s="24"/>
      <c r="J97" s="25"/>
    </row>
  </sheetData>
  <mergeCells count="3">
    <mergeCell ref="A3:J3"/>
    <mergeCell ref="A1:J1"/>
    <mergeCell ref="A2:J2"/>
  </mergeCells>
  <phoneticPr fontId="2" type="noConversion"/>
  <pageMargins left="0.25" right="0" top="0.75" bottom="0" header="0.3" footer="0"/>
  <pageSetup paperSize="9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1ADA7-0128-44C9-87AD-55339C4C9B69}">
  <dimension ref="A1:J61"/>
  <sheetViews>
    <sheetView zoomScale="130" zoomScaleNormal="130" workbookViewId="0">
      <selection activeCell="L4" sqref="L4"/>
    </sheetView>
  </sheetViews>
  <sheetFormatPr defaultColWidth="9.109375" defaultRowHeight="37.5" customHeight="1" x14ac:dyDescent="0.4"/>
  <cols>
    <col min="1" max="1" width="4.88671875" style="2" customWidth="1"/>
    <col min="2" max="2" width="20.109375" style="2" customWidth="1"/>
    <col min="3" max="3" width="9.6640625" style="2" customWidth="1"/>
    <col min="4" max="4" width="9.33203125" style="2" customWidth="1"/>
    <col min="5" max="5" width="10.88671875" style="2" customWidth="1"/>
    <col min="6" max="6" width="12" style="2" customWidth="1"/>
    <col min="7" max="7" width="11.33203125" style="2" customWidth="1"/>
    <col min="8" max="8" width="21.6640625" style="2" customWidth="1"/>
    <col min="9" max="9" width="17.44140625" style="2" customWidth="1"/>
    <col min="10" max="10" width="18.44140625" style="2" customWidth="1"/>
    <col min="11" max="16384" width="9.109375" style="2"/>
  </cols>
  <sheetData>
    <row r="1" spans="1:10" ht="37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5.5" customHeight="1" x14ac:dyDescent="0.4">
      <c r="A2" s="3" t="s">
        <v>337</v>
      </c>
      <c r="B2" s="3"/>
      <c r="C2" s="3"/>
      <c r="D2" s="3"/>
      <c r="E2" s="3"/>
      <c r="F2" s="3"/>
      <c r="G2" s="3"/>
      <c r="H2" s="3"/>
      <c r="I2" s="3"/>
      <c r="J2" s="3"/>
    </row>
    <row r="3" spans="1:10" ht="19.5" customHeight="1" x14ac:dyDescent="0.55000000000000004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0" s="7" customFormat="1" ht="57" customHeight="1" x14ac:dyDescent="0.3">
      <c r="A4" s="5" t="s">
        <v>3</v>
      </c>
      <c r="B4" s="5" t="s">
        <v>2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</row>
    <row r="5" spans="1:10" ht="48" customHeight="1" x14ac:dyDescent="0.4">
      <c r="A5" s="28">
        <v>1</v>
      </c>
      <c r="B5" s="9" t="s">
        <v>338</v>
      </c>
      <c r="C5" s="13">
        <v>10000</v>
      </c>
      <c r="D5" s="13">
        <v>10000</v>
      </c>
      <c r="E5" s="29" t="s">
        <v>12</v>
      </c>
      <c r="F5" s="30" t="s">
        <v>45</v>
      </c>
      <c r="G5" s="13">
        <v>10000</v>
      </c>
      <c r="H5" s="30" t="s">
        <v>339</v>
      </c>
      <c r="I5" s="31" t="s">
        <v>14</v>
      </c>
      <c r="J5" s="16" t="s">
        <v>342</v>
      </c>
    </row>
    <row r="6" spans="1:10" ht="40.200000000000003" customHeight="1" x14ac:dyDescent="0.4">
      <c r="A6" s="28">
        <v>2</v>
      </c>
      <c r="B6" s="9" t="s">
        <v>346</v>
      </c>
      <c r="C6" s="13">
        <v>499000</v>
      </c>
      <c r="D6" s="13">
        <v>499000</v>
      </c>
      <c r="E6" s="29" t="s">
        <v>12</v>
      </c>
      <c r="F6" s="30" t="s">
        <v>347</v>
      </c>
      <c r="G6" s="13">
        <v>499000</v>
      </c>
      <c r="H6" s="30" t="s">
        <v>348</v>
      </c>
      <c r="I6" s="31" t="s">
        <v>14</v>
      </c>
      <c r="J6" s="16" t="s">
        <v>349</v>
      </c>
    </row>
    <row r="7" spans="1:10" ht="37.5" customHeight="1" x14ac:dyDescent="0.4">
      <c r="A7" s="28">
        <v>3</v>
      </c>
      <c r="B7" s="9" t="s">
        <v>340</v>
      </c>
      <c r="C7" s="13">
        <v>600</v>
      </c>
      <c r="D7" s="13">
        <v>600</v>
      </c>
      <c r="E7" s="29" t="s">
        <v>12</v>
      </c>
      <c r="F7" s="29" t="s">
        <v>47</v>
      </c>
      <c r="G7" s="13">
        <v>600</v>
      </c>
      <c r="H7" s="13" t="s">
        <v>341</v>
      </c>
      <c r="I7" s="31" t="s">
        <v>14</v>
      </c>
      <c r="J7" s="16" t="s">
        <v>343</v>
      </c>
    </row>
    <row r="8" spans="1:10" ht="37.5" customHeight="1" x14ac:dyDescent="0.4">
      <c r="A8" s="28">
        <v>4</v>
      </c>
      <c r="B8" s="9" t="s">
        <v>66</v>
      </c>
      <c r="C8" s="13">
        <v>5536</v>
      </c>
      <c r="D8" s="13">
        <v>5536</v>
      </c>
      <c r="E8" s="29" t="s">
        <v>12</v>
      </c>
      <c r="F8" s="30" t="s">
        <v>42</v>
      </c>
      <c r="G8" s="13">
        <v>5536</v>
      </c>
      <c r="H8" s="29" t="s">
        <v>344</v>
      </c>
      <c r="I8" s="31" t="s">
        <v>14</v>
      </c>
      <c r="J8" s="16" t="s">
        <v>345</v>
      </c>
    </row>
    <row r="9" spans="1:10" ht="37.5" customHeight="1" x14ac:dyDescent="0.4">
      <c r="A9" s="28">
        <v>5</v>
      </c>
      <c r="B9" s="9" t="s">
        <v>353</v>
      </c>
      <c r="C9" s="13">
        <v>1440</v>
      </c>
      <c r="D9" s="13">
        <v>1440</v>
      </c>
      <c r="E9" s="29" t="s">
        <v>12</v>
      </c>
      <c r="F9" s="29" t="s">
        <v>350</v>
      </c>
      <c r="G9" s="13">
        <v>1440</v>
      </c>
      <c r="H9" s="29" t="s">
        <v>351</v>
      </c>
      <c r="I9" s="31" t="s">
        <v>14</v>
      </c>
      <c r="J9" s="16" t="s">
        <v>352</v>
      </c>
    </row>
    <row r="10" spans="1:10" ht="37.5" customHeight="1" x14ac:dyDescent="0.4">
      <c r="A10" s="28">
        <v>6</v>
      </c>
      <c r="B10" s="9" t="s">
        <v>325</v>
      </c>
      <c r="C10" s="13">
        <v>331.7</v>
      </c>
      <c r="D10" s="13">
        <v>331.7</v>
      </c>
      <c r="E10" s="29" t="s">
        <v>12</v>
      </c>
      <c r="F10" s="30" t="s">
        <v>294</v>
      </c>
      <c r="G10" s="13">
        <v>331.7</v>
      </c>
      <c r="H10" s="30" t="s">
        <v>354</v>
      </c>
      <c r="I10" s="31" t="s">
        <v>14</v>
      </c>
      <c r="J10" s="16" t="s">
        <v>355</v>
      </c>
    </row>
    <row r="11" spans="1:10" ht="37.5" customHeight="1" x14ac:dyDescent="0.4">
      <c r="A11" s="28">
        <v>7</v>
      </c>
      <c r="B11" s="9" t="s">
        <v>325</v>
      </c>
      <c r="C11" s="13">
        <v>550</v>
      </c>
      <c r="D11" s="13">
        <v>550</v>
      </c>
      <c r="E11" s="29" t="s">
        <v>12</v>
      </c>
      <c r="F11" s="30" t="s">
        <v>261</v>
      </c>
      <c r="G11" s="13">
        <v>550</v>
      </c>
      <c r="H11" s="30" t="s">
        <v>356</v>
      </c>
      <c r="I11" s="31" t="s">
        <v>14</v>
      </c>
      <c r="J11" s="16" t="s">
        <v>357</v>
      </c>
    </row>
    <row r="12" spans="1:10" ht="37.5" customHeight="1" x14ac:dyDescent="0.4">
      <c r="A12" s="28">
        <v>8</v>
      </c>
      <c r="B12" s="9" t="s">
        <v>70</v>
      </c>
      <c r="C12" s="13">
        <v>21585</v>
      </c>
      <c r="D12" s="13">
        <v>21585</v>
      </c>
      <c r="E12" s="29" t="s">
        <v>12</v>
      </c>
      <c r="F12" s="30" t="s">
        <v>358</v>
      </c>
      <c r="G12" s="13">
        <v>21585</v>
      </c>
      <c r="H12" s="30" t="s">
        <v>359</v>
      </c>
      <c r="I12" s="31" t="s">
        <v>14</v>
      </c>
      <c r="J12" s="16" t="s">
        <v>360</v>
      </c>
    </row>
    <row r="13" spans="1:10" ht="37.5" customHeight="1" x14ac:dyDescent="0.4">
      <c r="A13" s="28">
        <v>9</v>
      </c>
      <c r="B13" s="9" t="s">
        <v>69</v>
      </c>
      <c r="C13" s="13">
        <v>4018</v>
      </c>
      <c r="D13" s="13">
        <v>4018</v>
      </c>
      <c r="E13" s="29" t="s">
        <v>12</v>
      </c>
      <c r="F13" s="30" t="s">
        <v>42</v>
      </c>
      <c r="G13" s="13">
        <v>4018</v>
      </c>
      <c r="H13" s="30" t="s">
        <v>361</v>
      </c>
      <c r="I13" s="31" t="s">
        <v>14</v>
      </c>
      <c r="J13" s="16" t="s">
        <v>362</v>
      </c>
    </row>
    <row r="14" spans="1:10" ht="37.5" customHeight="1" x14ac:dyDescent="0.4">
      <c r="A14" s="28">
        <v>10</v>
      </c>
      <c r="B14" s="9" t="s">
        <v>363</v>
      </c>
      <c r="C14" s="13">
        <v>14805</v>
      </c>
      <c r="D14" s="13">
        <v>14805</v>
      </c>
      <c r="E14" s="29" t="s">
        <v>12</v>
      </c>
      <c r="F14" s="30" t="s">
        <v>43</v>
      </c>
      <c r="G14" s="13">
        <v>14805</v>
      </c>
      <c r="H14" s="30" t="s">
        <v>364</v>
      </c>
      <c r="I14" s="31" t="s">
        <v>14</v>
      </c>
      <c r="J14" s="16" t="s">
        <v>365</v>
      </c>
    </row>
    <row r="15" spans="1:10" ht="37.5" customHeight="1" x14ac:dyDescent="0.4">
      <c r="A15" s="28">
        <v>10</v>
      </c>
      <c r="B15" s="9" t="s">
        <v>72</v>
      </c>
      <c r="C15" s="13">
        <v>7343</v>
      </c>
      <c r="D15" s="13">
        <v>7343</v>
      </c>
      <c r="E15" s="29" t="s">
        <v>12</v>
      </c>
      <c r="F15" s="30" t="s">
        <v>42</v>
      </c>
      <c r="G15" s="13">
        <v>7343</v>
      </c>
      <c r="H15" s="30" t="s">
        <v>366</v>
      </c>
      <c r="I15" s="31" t="s">
        <v>14</v>
      </c>
      <c r="J15" s="16" t="s">
        <v>367</v>
      </c>
    </row>
    <row r="16" spans="1:10" ht="37.5" customHeight="1" x14ac:dyDescent="0.4">
      <c r="A16" s="28">
        <v>11</v>
      </c>
      <c r="B16" s="9" t="s">
        <v>64</v>
      </c>
      <c r="C16" s="13">
        <v>969</v>
      </c>
      <c r="D16" s="13">
        <v>969</v>
      </c>
      <c r="E16" s="29" t="s">
        <v>12</v>
      </c>
      <c r="F16" s="30" t="s">
        <v>42</v>
      </c>
      <c r="G16" s="13">
        <v>969</v>
      </c>
      <c r="H16" s="30" t="s">
        <v>368</v>
      </c>
      <c r="I16" s="31" t="s">
        <v>14</v>
      </c>
      <c r="J16" s="16" t="s">
        <v>369</v>
      </c>
    </row>
    <row r="17" spans="1:10" ht="37.5" customHeight="1" x14ac:dyDescent="0.4">
      <c r="A17" s="28">
        <v>12</v>
      </c>
      <c r="B17" s="9" t="s">
        <v>65</v>
      </c>
      <c r="C17" s="13">
        <v>3718</v>
      </c>
      <c r="D17" s="13">
        <v>3718</v>
      </c>
      <c r="E17" s="29" t="s">
        <v>12</v>
      </c>
      <c r="F17" s="30" t="s">
        <v>42</v>
      </c>
      <c r="G17" s="13">
        <v>3718</v>
      </c>
      <c r="H17" s="30" t="s">
        <v>370</v>
      </c>
      <c r="I17" s="31" t="s">
        <v>14</v>
      </c>
      <c r="J17" s="16" t="s">
        <v>371</v>
      </c>
    </row>
    <row r="18" spans="1:10" ht="37.5" customHeight="1" x14ac:dyDescent="0.4">
      <c r="A18" s="28">
        <v>13</v>
      </c>
      <c r="B18" s="9" t="s">
        <v>372</v>
      </c>
      <c r="C18" s="13">
        <v>9752</v>
      </c>
      <c r="D18" s="13">
        <v>9752</v>
      </c>
      <c r="E18" s="29" t="s">
        <v>12</v>
      </c>
      <c r="F18" s="30" t="s">
        <v>42</v>
      </c>
      <c r="G18" s="13">
        <v>9752</v>
      </c>
      <c r="H18" s="30" t="s">
        <v>373</v>
      </c>
      <c r="I18" s="31" t="s">
        <v>14</v>
      </c>
      <c r="J18" s="16" t="s">
        <v>374</v>
      </c>
    </row>
    <row r="19" spans="1:10" ht="37.5" customHeight="1" x14ac:dyDescent="0.4">
      <c r="A19" s="28">
        <v>14</v>
      </c>
      <c r="B19" s="9" t="s">
        <v>375</v>
      </c>
      <c r="C19" s="13">
        <v>10770</v>
      </c>
      <c r="D19" s="13">
        <v>10770</v>
      </c>
      <c r="E19" s="29" t="s">
        <v>12</v>
      </c>
      <c r="F19" s="30" t="s">
        <v>42</v>
      </c>
      <c r="G19" s="13">
        <v>10770</v>
      </c>
      <c r="H19" s="30" t="s">
        <v>376</v>
      </c>
      <c r="I19" s="31" t="s">
        <v>14</v>
      </c>
      <c r="J19" s="16" t="s">
        <v>377</v>
      </c>
    </row>
    <row r="20" spans="1:10" ht="37.5" customHeight="1" x14ac:dyDescent="0.4">
      <c r="A20" s="28">
        <v>15</v>
      </c>
      <c r="B20" s="9" t="s">
        <v>378</v>
      </c>
      <c r="C20" s="13">
        <v>350</v>
      </c>
      <c r="D20" s="13">
        <v>350</v>
      </c>
      <c r="E20" s="29" t="s">
        <v>12</v>
      </c>
      <c r="F20" s="32" t="s">
        <v>47</v>
      </c>
      <c r="G20" s="13">
        <v>350</v>
      </c>
      <c r="H20" s="30" t="s">
        <v>379</v>
      </c>
      <c r="I20" s="31" t="s">
        <v>14</v>
      </c>
      <c r="J20" s="16" t="s">
        <v>383</v>
      </c>
    </row>
    <row r="21" spans="1:10" ht="37.5" customHeight="1" x14ac:dyDescent="0.4">
      <c r="A21" s="28">
        <v>16</v>
      </c>
      <c r="B21" s="9" t="s">
        <v>380</v>
      </c>
      <c r="C21" s="13">
        <v>6834.09</v>
      </c>
      <c r="D21" s="13">
        <v>6834.09</v>
      </c>
      <c r="E21" s="29" t="s">
        <v>12</v>
      </c>
      <c r="F21" s="33" t="s">
        <v>381</v>
      </c>
      <c r="G21" s="13">
        <v>6834.09</v>
      </c>
      <c r="H21" s="30" t="s">
        <v>382</v>
      </c>
      <c r="I21" s="31" t="s">
        <v>14</v>
      </c>
      <c r="J21" s="16" t="s">
        <v>384</v>
      </c>
    </row>
    <row r="22" spans="1:10" ht="37.5" customHeight="1" x14ac:dyDescent="0.4">
      <c r="A22" s="28">
        <v>17</v>
      </c>
      <c r="B22" s="9" t="s">
        <v>385</v>
      </c>
      <c r="C22" s="13">
        <v>9500</v>
      </c>
      <c r="D22" s="13">
        <v>9500</v>
      </c>
      <c r="E22" s="29" t="s">
        <v>12</v>
      </c>
      <c r="F22" s="30" t="s">
        <v>386</v>
      </c>
      <c r="G22" s="13">
        <v>9500</v>
      </c>
      <c r="H22" s="30" t="s">
        <v>387</v>
      </c>
      <c r="I22" s="31" t="s">
        <v>14</v>
      </c>
      <c r="J22" s="16" t="s">
        <v>388</v>
      </c>
    </row>
    <row r="23" spans="1:10" ht="37.5" customHeight="1" x14ac:dyDescent="0.4">
      <c r="A23" s="28">
        <v>18</v>
      </c>
      <c r="B23" s="9" t="s">
        <v>389</v>
      </c>
      <c r="C23" s="13">
        <v>82100</v>
      </c>
      <c r="D23" s="13">
        <v>82100</v>
      </c>
      <c r="E23" s="29" t="s">
        <v>12</v>
      </c>
      <c r="F23" s="30" t="s">
        <v>43</v>
      </c>
      <c r="G23" s="13">
        <v>82100</v>
      </c>
      <c r="H23" s="30" t="s">
        <v>390</v>
      </c>
      <c r="I23" s="31" t="s">
        <v>14</v>
      </c>
      <c r="J23" s="16" t="s">
        <v>391</v>
      </c>
    </row>
    <row r="24" spans="1:10" ht="37.5" customHeight="1" x14ac:dyDescent="0.4">
      <c r="A24" s="28">
        <v>19</v>
      </c>
      <c r="B24" s="9" t="s">
        <v>392</v>
      </c>
      <c r="C24" s="13">
        <v>808</v>
      </c>
      <c r="D24" s="13">
        <v>808</v>
      </c>
      <c r="E24" s="29" t="s">
        <v>12</v>
      </c>
      <c r="F24" s="30" t="s">
        <v>45</v>
      </c>
      <c r="G24" s="13">
        <v>808</v>
      </c>
      <c r="H24" s="30" t="s">
        <v>393</v>
      </c>
      <c r="I24" s="31" t="s">
        <v>14</v>
      </c>
      <c r="J24" s="16" t="s">
        <v>395</v>
      </c>
    </row>
    <row r="25" spans="1:10" ht="37.5" customHeight="1" x14ac:dyDescent="0.4">
      <c r="A25" s="28">
        <v>20</v>
      </c>
      <c r="B25" s="9" t="s">
        <v>397</v>
      </c>
      <c r="C25" s="13">
        <v>7329.5</v>
      </c>
      <c r="D25" s="13">
        <v>7329.5</v>
      </c>
      <c r="E25" s="29" t="s">
        <v>12</v>
      </c>
      <c r="F25" s="29" t="s">
        <v>160</v>
      </c>
      <c r="G25" s="13">
        <v>7329.5</v>
      </c>
      <c r="H25" s="29" t="s">
        <v>394</v>
      </c>
      <c r="I25" s="31" t="s">
        <v>14</v>
      </c>
      <c r="J25" s="16" t="s">
        <v>396</v>
      </c>
    </row>
    <row r="26" spans="1:10" ht="37.5" customHeight="1" x14ac:dyDescent="0.4">
      <c r="A26" s="28">
        <v>21</v>
      </c>
      <c r="B26" s="9" t="s">
        <v>398</v>
      </c>
      <c r="C26" s="13">
        <v>14659</v>
      </c>
      <c r="D26" s="13">
        <v>14659</v>
      </c>
      <c r="E26" s="29" t="s">
        <v>12</v>
      </c>
      <c r="F26" s="29" t="s">
        <v>160</v>
      </c>
      <c r="G26" s="13">
        <v>14659</v>
      </c>
      <c r="H26" s="29" t="s">
        <v>399</v>
      </c>
      <c r="I26" s="31" t="s">
        <v>14</v>
      </c>
      <c r="J26" s="16" t="s">
        <v>400</v>
      </c>
    </row>
    <row r="27" spans="1:10" ht="37.5" customHeight="1" x14ac:dyDescent="0.4">
      <c r="A27" s="28">
        <v>22</v>
      </c>
      <c r="B27" s="9" t="s">
        <v>406</v>
      </c>
      <c r="C27" s="13">
        <v>346500</v>
      </c>
      <c r="D27" s="13">
        <v>346500</v>
      </c>
      <c r="E27" s="29" t="s">
        <v>12</v>
      </c>
      <c r="F27" s="29" t="s">
        <v>407</v>
      </c>
      <c r="G27" s="13">
        <v>346500</v>
      </c>
      <c r="H27" s="29" t="s">
        <v>408</v>
      </c>
      <c r="I27" s="31" t="s">
        <v>14</v>
      </c>
      <c r="J27" s="16" t="s">
        <v>409</v>
      </c>
    </row>
    <row r="28" spans="1:10" ht="37.5" customHeight="1" x14ac:dyDescent="0.4">
      <c r="A28" s="28">
        <v>23</v>
      </c>
      <c r="B28" s="9" t="s">
        <v>401</v>
      </c>
      <c r="C28" s="13">
        <v>17441</v>
      </c>
      <c r="D28" s="13">
        <v>17441</v>
      </c>
      <c r="E28" s="29" t="s">
        <v>12</v>
      </c>
      <c r="F28" s="29" t="s">
        <v>160</v>
      </c>
      <c r="G28" s="13">
        <v>17441</v>
      </c>
      <c r="H28" s="29" t="s">
        <v>402</v>
      </c>
      <c r="I28" s="31" t="s">
        <v>14</v>
      </c>
      <c r="J28" s="16" t="s">
        <v>403</v>
      </c>
    </row>
    <row r="29" spans="1:10" ht="37.5" customHeight="1" x14ac:dyDescent="0.4">
      <c r="A29" s="28">
        <v>24</v>
      </c>
      <c r="B29" s="9" t="s">
        <v>171</v>
      </c>
      <c r="C29" s="13">
        <v>5248</v>
      </c>
      <c r="D29" s="13">
        <v>5248</v>
      </c>
      <c r="E29" s="29" t="s">
        <v>12</v>
      </c>
      <c r="F29" s="30" t="s">
        <v>47</v>
      </c>
      <c r="G29" s="13">
        <v>5248</v>
      </c>
      <c r="H29" s="30" t="s">
        <v>404</v>
      </c>
      <c r="I29" s="31" t="s">
        <v>14</v>
      </c>
      <c r="J29" s="16" t="s">
        <v>405</v>
      </c>
    </row>
    <row r="30" spans="1:10" ht="37.5" customHeight="1" x14ac:dyDescent="0.4">
      <c r="A30" s="28">
        <v>25</v>
      </c>
      <c r="B30" s="9" t="s">
        <v>410</v>
      </c>
      <c r="C30" s="13">
        <v>9533.7000000000007</v>
      </c>
      <c r="D30" s="13">
        <v>9533.7000000000007</v>
      </c>
      <c r="E30" s="29" t="s">
        <v>12</v>
      </c>
      <c r="F30" s="30" t="s">
        <v>411</v>
      </c>
      <c r="G30" s="13">
        <v>9533.7000000000007</v>
      </c>
      <c r="H30" s="30" t="s">
        <v>412</v>
      </c>
      <c r="I30" s="31" t="s">
        <v>14</v>
      </c>
      <c r="J30" s="16" t="s">
        <v>413</v>
      </c>
    </row>
    <row r="31" spans="1:10" ht="37.5" customHeight="1" x14ac:dyDescent="0.4">
      <c r="A31" s="28">
        <v>26</v>
      </c>
      <c r="B31" s="9" t="s">
        <v>70</v>
      </c>
      <c r="C31" s="13">
        <v>665</v>
      </c>
      <c r="D31" s="13">
        <v>665</v>
      </c>
      <c r="E31" s="29" t="s">
        <v>12</v>
      </c>
      <c r="F31" s="30" t="s">
        <v>261</v>
      </c>
      <c r="G31" s="13">
        <v>665</v>
      </c>
      <c r="H31" s="30" t="s">
        <v>417</v>
      </c>
      <c r="I31" s="31" t="s">
        <v>14</v>
      </c>
      <c r="J31" s="16" t="s">
        <v>418</v>
      </c>
    </row>
    <row r="32" spans="1:10" ht="37.5" customHeight="1" x14ac:dyDescent="0.4">
      <c r="A32" s="28">
        <v>27</v>
      </c>
      <c r="B32" s="9" t="s">
        <v>422</v>
      </c>
      <c r="C32" s="13">
        <v>480000</v>
      </c>
      <c r="D32" s="13">
        <v>480000</v>
      </c>
      <c r="E32" s="29" t="s">
        <v>12</v>
      </c>
      <c r="F32" s="30" t="s">
        <v>423</v>
      </c>
      <c r="G32" s="13">
        <v>480000</v>
      </c>
      <c r="H32" s="30" t="s">
        <v>424</v>
      </c>
      <c r="I32" s="31" t="s">
        <v>14</v>
      </c>
      <c r="J32" s="16" t="s">
        <v>425</v>
      </c>
    </row>
    <row r="33" spans="1:10" ht="37.5" customHeight="1" x14ac:dyDescent="0.4">
      <c r="A33" s="28">
        <v>28</v>
      </c>
      <c r="B33" s="9" t="s">
        <v>414</v>
      </c>
      <c r="C33" s="13">
        <v>6473.5</v>
      </c>
      <c r="D33" s="13">
        <v>6473.5</v>
      </c>
      <c r="E33" s="29" t="s">
        <v>12</v>
      </c>
      <c r="F33" s="29" t="s">
        <v>160</v>
      </c>
      <c r="G33" s="13">
        <v>6473.5</v>
      </c>
      <c r="H33" s="34" t="s">
        <v>415</v>
      </c>
      <c r="I33" s="31" t="s">
        <v>14</v>
      </c>
      <c r="J33" s="16" t="s">
        <v>416</v>
      </c>
    </row>
    <row r="34" spans="1:10" ht="37.5" customHeight="1" x14ac:dyDescent="0.4">
      <c r="A34" s="28">
        <v>29</v>
      </c>
      <c r="B34" s="9" t="s">
        <v>419</v>
      </c>
      <c r="C34" s="13">
        <v>18200</v>
      </c>
      <c r="D34" s="13">
        <v>18200</v>
      </c>
      <c r="E34" s="29" t="s">
        <v>12</v>
      </c>
      <c r="F34" s="30" t="s">
        <v>48</v>
      </c>
      <c r="G34" s="13">
        <v>18200</v>
      </c>
      <c r="H34" s="30" t="s">
        <v>420</v>
      </c>
      <c r="I34" s="31" t="s">
        <v>14</v>
      </c>
      <c r="J34" s="16" t="s">
        <v>421</v>
      </c>
    </row>
    <row r="35" spans="1:10" ht="37.5" customHeight="1" x14ac:dyDescent="0.4">
      <c r="A35" s="28">
        <v>30</v>
      </c>
      <c r="B35" s="9" t="s">
        <v>70</v>
      </c>
      <c r="C35" s="13">
        <v>2461</v>
      </c>
      <c r="D35" s="13">
        <v>2461</v>
      </c>
      <c r="E35" s="29" t="s">
        <v>12</v>
      </c>
      <c r="F35" s="30" t="s">
        <v>261</v>
      </c>
      <c r="G35" s="13">
        <v>2461</v>
      </c>
      <c r="H35" s="30" t="s">
        <v>426</v>
      </c>
      <c r="I35" s="31" t="s">
        <v>14</v>
      </c>
      <c r="J35" s="16" t="s">
        <v>427</v>
      </c>
    </row>
    <row r="36" spans="1:10" ht="37.5" customHeight="1" x14ac:dyDescent="0.4">
      <c r="A36" s="28">
        <v>31</v>
      </c>
      <c r="B36" s="9" t="s">
        <v>438</v>
      </c>
      <c r="C36" s="13">
        <v>455000</v>
      </c>
      <c r="D36" s="13">
        <v>455000</v>
      </c>
      <c r="E36" s="29" t="s">
        <v>12</v>
      </c>
      <c r="F36" s="30" t="s">
        <v>347</v>
      </c>
      <c r="G36" s="13">
        <v>455000</v>
      </c>
      <c r="H36" s="30" t="s">
        <v>439</v>
      </c>
      <c r="I36" s="31" t="s">
        <v>14</v>
      </c>
      <c r="J36" s="16" t="s">
        <v>440</v>
      </c>
    </row>
    <row r="37" spans="1:10" ht="37.5" customHeight="1" x14ac:dyDescent="0.4">
      <c r="A37" s="28">
        <v>32</v>
      </c>
      <c r="B37" s="9" t="s">
        <v>441</v>
      </c>
      <c r="C37" s="13">
        <v>309000</v>
      </c>
      <c r="D37" s="13">
        <v>309000</v>
      </c>
      <c r="E37" s="29" t="s">
        <v>12</v>
      </c>
      <c r="F37" s="30" t="s">
        <v>164</v>
      </c>
      <c r="G37" s="13">
        <v>309000</v>
      </c>
      <c r="H37" s="30" t="s">
        <v>442</v>
      </c>
      <c r="I37" s="31" t="s">
        <v>14</v>
      </c>
      <c r="J37" s="16" t="s">
        <v>443</v>
      </c>
    </row>
    <row r="38" spans="1:10" ht="37.5" customHeight="1" x14ac:dyDescent="0.4">
      <c r="A38" s="28">
        <v>33</v>
      </c>
      <c r="B38" s="9" t="s">
        <v>444</v>
      </c>
      <c r="C38" s="13">
        <v>46000</v>
      </c>
      <c r="D38" s="13">
        <v>46000</v>
      </c>
      <c r="E38" s="29" t="s">
        <v>12</v>
      </c>
      <c r="F38" s="30" t="s">
        <v>43</v>
      </c>
      <c r="G38" s="13">
        <v>46000</v>
      </c>
      <c r="H38" s="30" t="s">
        <v>445</v>
      </c>
      <c r="I38" s="31" t="s">
        <v>14</v>
      </c>
      <c r="J38" s="16" t="s">
        <v>446</v>
      </c>
    </row>
    <row r="39" spans="1:10" ht="37.5" customHeight="1" x14ac:dyDescent="0.4">
      <c r="A39" s="28">
        <v>34</v>
      </c>
      <c r="B39" s="9" t="s">
        <v>428</v>
      </c>
      <c r="C39" s="13">
        <v>16900</v>
      </c>
      <c r="D39" s="13">
        <v>16900</v>
      </c>
      <c r="E39" s="29" t="s">
        <v>12</v>
      </c>
      <c r="F39" s="30" t="s">
        <v>43</v>
      </c>
      <c r="G39" s="13">
        <v>16900</v>
      </c>
      <c r="H39" s="30" t="s">
        <v>429</v>
      </c>
      <c r="I39" s="31" t="s">
        <v>14</v>
      </c>
      <c r="J39" s="16" t="s">
        <v>430</v>
      </c>
    </row>
    <row r="40" spans="1:10" ht="37.5" customHeight="1" x14ac:dyDescent="0.4">
      <c r="A40" s="28">
        <v>35</v>
      </c>
      <c r="B40" s="9" t="s">
        <v>431</v>
      </c>
      <c r="C40" s="13">
        <v>9500</v>
      </c>
      <c r="D40" s="13">
        <v>9500</v>
      </c>
      <c r="E40" s="29" t="s">
        <v>12</v>
      </c>
      <c r="F40" s="30" t="s">
        <v>386</v>
      </c>
      <c r="G40" s="13">
        <v>9500</v>
      </c>
      <c r="H40" s="30" t="s">
        <v>432</v>
      </c>
      <c r="I40" s="31" t="s">
        <v>14</v>
      </c>
      <c r="J40" s="16" t="s">
        <v>437</v>
      </c>
    </row>
    <row r="41" spans="1:10" ht="37.5" customHeight="1" x14ac:dyDescent="0.4">
      <c r="A41" s="28">
        <v>36</v>
      </c>
      <c r="B41" s="9" t="s">
        <v>434</v>
      </c>
      <c r="C41" s="13">
        <v>10000</v>
      </c>
      <c r="D41" s="13">
        <v>10000</v>
      </c>
      <c r="E41" s="29" t="s">
        <v>12</v>
      </c>
      <c r="F41" s="30" t="s">
        <v>435</v>
      </c>
      <c r="G41" s="13">
        <v>10000</v>
      </c>
      <c r="H41" s="30" t="s">
        <v>436</v>
      </c>
      <c r="I41" s="31" t="s">
        <v>14</v>
      </c>
      <c r="J41" s="16" t="s">
        <v>433</v>
      </c>
    </row>
    <row r="42" spans="1:10" ht="37.5" customHeight="1" x14ac:dyDescent="0.4">
      <c r="A42" s="28">
        <v>37</v>
      </c>
      <c r="B42" s="9" t="s">
        <v>447</v>
      </c>
      <c r="C42" s="13">
        <v>472000</v>
      </c>
      <c r="D42" s="13">
        <v>472000</v>
      </c>
      <c r="E42" s="29" t="s">
        <v>12</v>
      </c>
      <c r="F42" s="30" t="s">
        <v>43</v>
      </c>
      <c r="G42" s="13">
        <v>472000</v>
      </c>
      <c r="H42" s="30" t="s">
        <v>448</v>
      </c>
      <c r="I42" s="31" t="s">
        <v>14</v>
      </c>
      <c r="J42" s="16" t="s">
        <v>449</v>
      </c>
    </row>
    <row r="43" spans="1:10" ht="37.5" customHeight="1" x14ac:dyDescent="0.4">
      <c r="A43" s="28">
        <v>38</v>
      </c>
      <c r="B43" s="9" t="s">
        <v>450</v>
      </c>
      <c r="C43" s="13">
        <v>292000</v>
      </c>
      <c r="D43" s="13">
        <v>292000</v>
      </c>
      <c r="E43" s="29" t="s">
        <v>12</v>
      </c>
      <c r="F43" s="30" t="s">
        <v>43</v>
      </c>
      <c r="G43" s="13">
        <v>292000</v>
      </c>
      <c r="H43" s="30" t="s">
        <v>451</v>
      </c>
      <c r="I43" s="31" t="s">
        <v>14</v>
      </c>
      <c r="J43" s="16" t="s">
        <v>452</v>
      </c>
    </row>
    <row r="44" spans="1:10" ht="37.5" customHeight="1" x14ac:dyDescent="0.4">
      <c r="A44" s="28">
        <v>39</v>
      </c>
      <c r="B44" s="9" t="s">
        <v>453</v>
      </c>
      <c r="C44" s="13">
        <v>11000</v>
      </c>
      <c r="D44" s="13">
        <v>11000</v>
      </c>
      <c r="E44" s="29" t="s">
        <v>12</v>
      </c>
      <c r="F44" s="30" t="s">
        <v>454</v>
      </c>
      <c r="G44" s="13">
        <v>11000</v>
      </c>
      <c r="H44" s="30" t="s">
        <v>455</v>
      </c>
      <c r="I44" s="31" t="s">
        <v>14</v>
      </c>
      <c r="J44" s="16" t="s">
        <v>456</v>
      </c>
    </row>
    <row r="45" spans="1:10" ht="37.5" customHeight="1" x14ac:dyDescent="0.4">
      <c r="A45" s="28">
        <v>40</v>
      </c>
      <c r="B45" s="9" t="s">
        <v>457</v>
      </c>
      <c r="C45" s="13">
        <v>59150</v>
      </c>
      <c r="D45" s="13">
        <v>59150</v>
      </c>
      <c r="E45" s="29" t="s">
        <v>12</v>
      </c>
      <c r="F45" s="30" t="s">
        <v>458</v>
      </c>
      <c r="G45" s="13">
        <v>59150</v>
      </c>
      <c r="H45" s="30" t="s">
        <v>459</v>
      </c>
      <c r="I45" s="31" t="s">
        <v>14</v>
      </c>
      <c r="J45" s="16" t="s">
        <v>460</v>
      </c>
    </row>
    <row r="46" spans="1:10" ht="37.5" customHeight="1" x14ac:dyDescent="0.4">
      <c r="A46" s="28">
        <v>41</v>
      </c>
      <c r="B46" s="9" t="s">
        <v>64</v>
      </c>
      <c r="C46" s="13">
        <v>6250</v>
      </c>
      <c r="D46" s="13">
        <v>6250</v>
      </c>
      <c r="E46" s="29" t="s">
        <v>12</v>
      </c>
      <c r="F46" s="30" t="s">
        <v>233</v>
      </c>
      <c r="G46" s="13">
        <v>6250</v>
      </c>
      <c r="H46" s="30" t="s">
        <v>234</v>
      </c>
      <c r="I46" s="31" t="s">
        <v>14</v>
      </c>
      <c r="J46" s="16" t="s">
        <v>461</v>
      </c>
    </row>
    <row r="47" spans="1:10" ht="50.4" customHeight="1" x14ac:dyDescent="0.4">
      <c r="A47" s="28">
        <v>42</v>
      </c>
      <c r="B47" s="9" t="s">
        <v>462</v>
      </c>
      <c r="C47" s="13">
        <v>1987000</v>
      </c>
      <c r="D47" s="13">
        <v>1987000</v>
      </c>
      <c r="E47" s="29" t="s">
        <v>463</v>
      </c>
      <c r="F47" s="30" t="s">
        <v>164</v>
      </c>
      <c r="G47" s="13">
        <v>1987000</v>
      </c>
      <c r="H47" s="30" t="s">
        <v>464</v>
      </c>
      <c r="I47" s="31" t="s">
        <v>14</v>
      </c>
      <c r="J47" s="30" t="s">
        <v>465</v>
      </c>
    </row>
    <row r="48" spans="1:10" ht="37.5" customHeight="1" x14ac:dyDescent="0.4">
      <c r="A48" s="28">
        <v>43</v>
      </c>
      <c r="B48" s="9" t="s">
        <v>466</v>
      </c>
      <c r="C48" s="13">
        <v>950</v>
      </c>
      <c r="D48" s="13">
        <v>950</v>
      </c>
      <c r="E48" s="29" t="s">
        <v>12</v>
      </c>
      <c r="F48" s="30" t="s">
        <v>47</v>
      </c>
      <c r="G48" s="13">
        <v>950</v>
      </c>
      <c r="H48" s="30" t="s">
        <v>53</v>
      </c>
      <c r="I48" s="31" t="s">
        <v>14</v>
      </c>
      <c r="J48" s="16" t="s">
        <v>467</v>
      </c>
    </row>
    <row r="49" spans="1:10" ht="37.5" customHeight="1" x14ac:dyDescent="0.4">
      <c r="A49" s="28">
        <v>44</v>
      </c>
      <c r="B49" s="9" t="s">
        <v>468</v>
      </c>
      <c r="C49" s="13">
        <v>26750</v>
      </c>
      <c r="D49" s="13">
        <v>26750</v>
      </c>
      <c r="E49" s="29" t="s">
        <v>12</v>
      </c>
      <c r="F49" s="30" t="s">
        <v>160</v>
      </c>
      <c r="G49" s="13">
        <v>26750</v>
      </c>
      <c r="H49" s="30" t="s">
        <v>469</v>
      </c>
      <c r="I49" s="31" t="s">
        <v>14</v>
      </c>
      <c r="J49" s="16" t="s">
        <v>470</v>
      </c>
    </row>
    <row r="50" spans="1:10" ht="37.5" customHeight="1" x14ac:dyDescent="0.4">
      <c r="A50" s="28">
        <v>45</v>
      </c>
      <c r="B50" s="9" t="s">
        <v>471</v>
      </c>
      <c r="C50" s="13">
        <v>200</v>
      </c>
      <c r="D50" s="13">
        <v>200</v>
      </c>
      <c r="E50" s="29" t="s">
        <v>12</v>
      </c>
      <c r="F50" s="30" t="s">
        <v>47</v>
      </c>
      <c r="G50" s="13">
        <v>200</v>
      </c>
      <c r="H50" s="30" t="s">
        <v>472</v>
      </c>
      <c r="I50" s="31" t="s">
        <v>14</v>
      </c>
      <c r="J50" s="16" t="s">
        <v>473</v>
      </c>
    </row>
    <row r="51" spans="1:10" ht="37.5" customHeight="1" x14ac:dyDescent="0.4">
      <c r="A51" s="28">
        <v>46</v>
      </c>
      <c r="B51" s="9" t="s">
        <v>480</v>
      </c>
      <c r="C51" s="13">
        <v>57000</v>
      </c>
      <c r="D51" s="13">
        <v>57000</v>
      </c>
      <c r="E51" s="29" t="s">
        <v>12</v>
      </c>
      <c r="F51" s="30" t="s">
        <v>475</v>
      </c>
      <c r="G51" s="13">
        <v>57000</v>
      </c>
      <c r="H51" s="30" t="s">
        <v>476</v>
      </c>
      <c r="I51" s="31" t="s">
        <v>14</v>
      </c>
      <c r="J51" s="16" t="s">
        <v>477</v>
      </c>
    </row>
    <row r="52" spans="1:10" ht="37.5" customHeight="1" x14ac:dyDescent="0.4">
      <c r="A52" s="28">
        <v>47</v>
      </c>
      <c r="B52" s="9" t="s">
        <v>474</v>
      </c>
      <c r="C52" s="13">
        <v>54000</v>
      </c>
      <c r="D52" s="13">
        <v>54000</v>
      </c>
      <c r="E52" s="29" t="s">
        <v>12</v>
      </c>
      <c r="F52" s="30" t="s">
        <v>481</v>
      </c>
      <c r="G52" s="13">
        <v>54000</v>
      </c>
      <c r="H52" s="30" t="s">
        <v>486</v>
      </c>
      <c r="I52" s="31" t="s">
        <v>14</v>
      </c>
      <c r="J52" s="16" t="s">
        <v>479</v>
      </c>
    </row>
    <row r="53" spans="1:10" ht="37.5" customHeight="1" x14ac:dyDescent="0.4">
      <c r="A53" s="28">
        <v>48</v>
      </c>
      <c r="B53" s="9" t="s">
        <v>478</v>
      </c>
      <c r="C53" s="13">
        <v>54000</v>
      </c>
      <c r="D53" s="13">
        <v>54000</v>
      </c>
      <c r="E53" s="29" t="s">
        <v>12</v>
      </c>
      <c r="F53" s="30" t="s">
        <v>21</v>
      </c>
      <c r="G53" s="13">
        <v>54000</v>
      </c>
      <c r="H53" s="30" t="s">
        <v>487</v>
      </c>
      <c r="I53" s="31" t="s">
        <v>14</v>
      </c>
      <c r="J53" s="16" t="s">
        <v>482</v>
      </c>
    </row>
    <row r="54" spans="1:10" ht="37.5" customHeight="1" x14ac:dyDescent="0.4">
      <c r="A54" s="28">
        <v>49</v>
      </c>
      <c r="B54" s="9" t="s">
        <v>483</v>
      </c>
      <c r="C54" s="13">
        <v>54000</v>
      </c>
      <c r="D54" s="13">
        <v>54000</v>
      </c>
      <c r="E54" s="29" t="s">
        <v>12</v>
      </c>
      <c r="F54" s="30" t="s">
        <v>22</v>
      </c>
      <c r="G54" s="13">
        <v>54000</v>
      </c>
      <c r="H54" s="30" t="s">
        <v>488</v>
      </c>
      <c r="I54" s="31" t="s">
        <v>14</v>
      </c>
      <c r="J54" s="16" t="s">
        <v>484</v>
      </c>
    </row>
    <row r="55" spans="1:10" ht="37.5" customHeight="1" x14ac:dyDescent="0.4">
      <c r="A55" s="28">
        <v>50</v>
      </c>
      <c r="B55" s="9" t="s">
        <v>485</v>
      </c>
      <c r="C55" s="13">
        <v>57000</v>
      </c>
      <c r="D55" s="13">
        <v>57000</v>
      </c>
      <c r="E55" s="29" t="s">
        <v>12</v>
      </c>
      <c r="F55" s="30" t="s">
        <v>489</v>
      </c>
      <c r="G55" s="13">
        <v>57000</v>
      </c>
      <c r="H55" s="30" t="s">
        <v>490</v>
      </c>
      <c r="I55" s="31" t="s">
        <v>14</v>
      </c>
      <c r="J55" s="16" t="s">
        <v>491</v>
      </c>
    </row>
    <row r="56" spans="1:10" ht="37.5" customHeight="1" x14ac:dyDescent="0.4">
      <c r="A56" s="28">
        <v>51</v>
      </c>
      <c r="B56" s="9" t="s">
        <v>492</v>
      </c>
      <c r="C56" s="13">
        <v>57000</v>
      </c>
      <c r="D56" s="13">
        <v>57000</v>
      </c>
      <c r="E56" s="29" t="s">
        <v>12</v>
      </c>
      <c r="F56" s="30" t="s">
        <v>493</v>
      </c>
      <c r="G56" s="13">
        <v>57000</v>
      </c>
      <c r="H56" s="30" t="s">
        <v>494</v>
      </c>
      <c r="I56" s="31" t="s">
        <v>14</v>
      </c>
      <c r="J56" s="16" t="s">
        <v>495</v>
      </c>
    </row>
    <row r="57" spans="1:10" ht="37.5" customHeight="1" x14ac:dyDescent="0.4">
      <c r="A57" s="28">
        <v>52</v>
      </c>
      <c r="B57" s="9" t="s">
        <v>496</v>
      </c>
      <c r="C57" s="13">
        <v>28500</v>
      </c>
      <c r="D57" s="13">
        <v>28500</v>
      </c>
      <c r="E57" s="29" t="s">
        <v>12</v>
      </c>
      <c r="F57" s="30" t="s">
        <v>497</v>
      </c>
      <c r="G57" s="13">
        <v>28500</v>
      </c>
      <c r="H57" s="30" t="s">
        <v>498</v>
      </c>
      <c r="I57" s="31" t="s">
        <v>14</v>
      </c>
      <c r="J57" s="16" t="s">
        <v>499</v>
      </c>
    </row>
    <row r="58" spans="1:10" ht="37.5" customHeight="1" x14ac:dyDescent="0.4">
      <c r="A58" s="28">
        <v>53</v>
      </c>
      <c r="B58" s="9" t="s">
        <v>500</v>
      </c>
      <c r="C58" s="13">
        <v>73599.12</v>
      </c>
      <c r="D58" s="13">
        <v>73599.12</v>
      </c>
      <c r="E58" s="29" t="s">
        <v>12</v>
      </c>
      <c r="F58" s="30" t="s">
        <v>501</v>
      </c>
      <c r="G58" s="13">
        <v>73599.12</v>
      </c>
      <c r="H58" s="30" t="s">
        <v>502</v>
      </c>
      <c r="I58" s="31" t="s">
        <v>14</v>
      </c>
      <c r="J58" s="16" t="s">
        <v>503</v>
      </c>
    </row>
    <row r="59" spans="1:10" ht="37.5" customHeight="1" x14ac:dyDescent="0.4">
      <c r="A59" s="28">
        <v>54</v>
      </c>
      <c r="B59" s="9" t="s">
        <v>71</v>
      </c>
      <c r="C59" s="13">
        <v>85400</v>
      </c>
      <c r="D59" s="13">
        <v>85400</v>
      </c>
      <c r="E59" s="29" t="s">
        <v>12</v>
      </c>
      <c r="F59" s="30" t="s">
        <v>16</v>
      </c>
      <c r="G59" s="13">
        <v>85400</v>
      </c>
      <c r="H59" s="30" t="s">
        <v>504</v>
      </c>
      <c r="I59" s="31" t="s">
        <v>14</v>
      </c>
      <c r="J59" s="16" t="s">
        <v>505</v>
      </c>
    </row>
    <row r="60" spans="1:10" ht="37.5" customHeight="1" x14ac:dyDescent="0.4">
      <c r="A60" s="28"/>
      <c r="B60" s="9"/>
      <c r="C60" s="13"/>
      <c r="D60" s="13"/>
      <c r="E60" s="29"/>
      <c r="F60" s="30"/>
      <c r="G60" s="13"/>
      <c r="H60" s="30"/>
      <c r="I60" s="31"/>
      <c r="J60" s="16"/>
    </row>
    <row r="61" spans="1:10" ht="37.5" customHeight="1" x14ac:dyDescent="0.4">
      <c r="C61" s="35"/>
      <c r="F61" s="25"/>
      <c r="G61" s="36">
        <f>SUM(G5:G60)</f>
        <v>5820719.6100000003</v>
      </c>
      <c r="I61" s="24"/>
      <c r="J61" s="25"/>
    </row>
  </sheetData>
  <mergeCells count="3">
    <mergeCell ref="A1:J1"/>
    <mergeCell ref="A2:J2"/>
    <mergeCell ref="A3:J3"/>
  </mergeCells>
  <pageMargins left="0" right="0" top="0.75" bottom="0" header="0.3" footer="0.3"/>
  <pageSetup paperSize="9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ไตรมาส 1</vt:lpstr>
      <vt:lpstr>ไตรมาส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Windows11</cp:lastModifiedBy>
  <cp:lastPrinted>2026-04-16T09:51:54Z</cp:lastPrinted>
  <dcterms:created xsi:type="dcterms:W3CDTF">2026-03-20T07:33:41Z</dcterms:created>
  <dcterms:modified xsi:type="dcterms:W3CDTF">2026-04-20T02:47:08Z</dcterms:modified>
</cp:coreProperties>
</file>